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ktenplan neu\3930 Zentrale Informationsstelle für den Ausbau digitaler Hochgeschwindigkeitsnetze_Infrastrukturatlas\3930-10 Internetseiten\VÖ Liste\"/>
    </mc:Choice>
  </mc:AlternateContent>
  <bookViews>
    <workbookView xWindow="0" yWindow="0" windowWidth="28800" windowHeight="13200" firstSheet="2" activeTab="25"/>
  </bookViews>
  <sheets>
    <sheet name="Inhaltsverzeichnis" sheetId="1" r:id="rId1"/>
    <sheet name="#" sheetId="2" r:id="rId2"/>
    <sheet name="A" sheetId="3" r:id="rId3"/>
    <sheet name="B" sheetId="4" r:id="rId4"/>
    <sheet name="C" sheetId="5" r:id="rId5"/>
    <sheet name="D" sheetId="6" r:id="rId6"/>
    <sheet name="E" sheetId="7" r:id="rId7"/>
    <sheet name="F" sheetId="8" r:id="rId8"/>
    <sheet name="G" sheetId="9" r:id="rId9"/>
    <sheet name="H" sheetId="10" r:id="rId10"/>
    <sheet name="I" sheetId="11" r:id="rId11"/>
    <sheet name="J" sheetId="12" r:id="rId12"/>
    <sheet name="K" sheetId="13" r:id="rId13"/>
    <sheet name="L" sheetId="14" r:id="rId14"/>
    <sheet name="M" sheetId="15" r:id="rId15"/>
    <sheet name="N" sheetId="16" r:id="rId16"/>
    <sheet name="O" sheetId="17" r:id="rId17"/>
    <sheet name="P" sheetId="18" r:id="rId18"/>
    <sheet name="R" sheetId="20" r:id="rId19"/>
    <sheet name="S" sheetId="21" r:id="rId20"/>
    <sheet name="T" sheetId="22" r:id="rId21"/>
    <sheet name="U" sheetId="23" r:id="rId22"/>
    <sheet name="V" sheetId="24" r:id="rId23"/>
    <sheet name="W" sheetId="25" r:id="rId24"/>
    <sheet name="Y" sheetId="27" r:id="rId25"/>
    <sheet name="Z" sheetId="28" r:id="rId26"/>
  </sheets>
  <definedNames>
    <definedName name="_xlnm._FilterDatabase" localSheetId="1" hidden="1">'#'!$A$4:$C$4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D30" i="1"/>
  <c r="D10" i="1"/>
  <c r="H3" i="28"/>
  <c r="F31" i="1" s="1"/>
  <c r="H2" i="28"/>
  <c r="E31" i="1" s="1"/>
  <c r="H1" i="28"/>
  <c r="D31" i="1" s="1"/>
  <c r="H3" i="27"/>
  <c r="H2" i="27"/>
  <c r="H1" i="27"/>
  <c r="H3" i="25"/>
  <c r="F29" i="1" s="1"/>
  <c r="H2" i="25"/>
  <c r="E29" i="1" s="1"/>
  <c r="H1" i="25"/>
  <c r="D29" i="1" s="1"/>
  <c r="H3" i="24"/>
  <c r="F28" i="1" s="1"/>
  <c r="H2" i="24"/>
  <c r="E28" i="1" s="1"/>
  <c r="H1" i="24"/>
  <c r="D28" i="1" s="1"/>
  <c r="H3" i="23"/>
  <c r="F27" i="1" s="1"/>
  <c r="H2" i="23"/>
  <c r="E27" i="1" s="1"/>
  <c r="H1" i="23"/>
  <c r="D27" i="1" s="1"/>
  <c r="H3" i="22"/>
  <c r="F26" i="1" s="1"/>
  <c r="H2" i="22"/>
  <c r="E26" i="1" s="1"/>
  <c r="H1" i="22"/>
  <c r="D26" i="1" s="1"/>
  <c r="H3" i="21"/>
  <c r="F25" i="1" s="1"/>
  <c r="H2" i="21"/>
  <c r="E25" i="1" s="1"/>
  <c r="H1" i="21"/>
  <c r="D25" i="1" s="1"/>
  <c r="H3" i="20"/>
  <c r="F24" i="1" s="1"/>
  <c r="H2" i="20"/>
  <c r="E24" i="1" s="1"/>
  <c r="H1" i="20"/>
  <c r="D24" i="1" s="1"/>
  <c r="H3" i="18"/>
  <c r="F23" i="1" s="1"/>
  <c r="H2" i="18"/>
  <c r="E23" i="1" s="1"/>
  <c r="H1" i="18"/>
  <c r="D23" i="1" s="1"/>
  <c r="H3" i="17"/>
  <c r="F22" i="1" s="1"/>
  <c r="H2" i="17"/>
  <c r="E22" i="1" s="1"/>
  <c r="H1" i="17"/>
  <c r="D22" i="1" s="1"/>
  <c r="H3" i="16"/>
  <c r="F21" i="1" s="1"/>
  <c r="H2" i="16"/>
  <c r="E21" i="1" s="1"/>
  <c r="H1" i="16"/>
  <c r="D21" i="1" s="1"/>
  <c r="H3" i="15"/>
  <c r="F20" i="1" s="1"/>
  <c r="H2" i="15"/>
  <c r="E20" i="1" s="1"/>
  <c r="H1" i="15"/>
  <c r="D20" i="1" s="1"/>
  <c r="H3" i="14"/>
  <c r="F19" i="1" s="1"/>
  <c r="H2" i="14"/>
  <c r="E19" i="1" s="1"/>
  <c r="H1" i="14"/>
  <c r="D19" i="1" s="1"/>
  <c r="H3" i="13"/>
  <c r="F18" i="1" s="1"/>
  <c r="H2" i="13"/>
  <c r="E18" i="1" s="1"/>
  <c r="H1" i="13"/>
  <c r="D18" i="1" s="1"/>
  <c r="H3" i="12"/>
  <c r="F17" i="1" s="1"/>
  <c r="H2" i="12"/>
  <c r="E17" i="1" s="1"/>
  <c r="H1" i="12"/>
  <c r="D17" i="1" s="1"/>
  <c r="H3" i="11"/>
  <c r="F16" i="1" s="1"/>
  <c r="H2" i="11"/>
  <c r="E16" i="1" s="1"/>
  <c r="H1" i="11"/>
  <c r="D16" i="1" s="1"/>
  <c r="H3" i="10"/>
  <c r="F15" i="1" s="1"/>
  <c r="H2" i="10"/>
  <c r="E15" i="1" s="1"/>
  <c r="H1" i="10"/>
  <c r="D15" i="1" s="1"/>
  <c r="H3" i="9"/>
  <c r="F14" i="1" s="1"/>
  <c r="H2" i="9"/>
  <c r="E14" i="1" s="1"/>
  <c r="H1" i="9"/>
  <c r="D14" i="1" s="1"/>
  <c r="H3" i="8"/>
  <c r="F13" i="1" s="1"/>
  <c r="H2" i="8"/>
  <c r="E13" i="1" s="1"/>
  <c r="H1" i="8"/>
  <c r="D13" i="1" s="1"/>
  <c r="H3" i="7"/>
  <c r="F12" i="1" s="1"/>
  <c r="H2" i="7"/>
  <c r="E12" i="1" s="1"/>
  <c r="H1" i="7"/>
  <c r="D12" i="1" s="1"/>
  <c r="H3" i="6"/>
  <c r="F11" i="1" s="1"/>
  <c r="H2" i="6"/>
  <c r="E11" i="1" s="1"/>
  <c r="H1" i="6"/>
  <c r="D11" i="1" s="1"/>
  <c r="H3" i="5"/>
  <c r="F10" i="1" s="1"/>
  <c r="H2" i="5"/>
  <c r="E10" i="1" s="1"/>
  <c r="H1" i="5"/>
  <c r="H1" i="4"/>
  <c r="D9" i="1" s="1"/>
  <c r="H2" i="4"/>
  <c r="E9" i="1" s="1"/>
  <c r="H3" i="4"/>
  <c r="F9" i="1" s="1"/>
  <c r="H3" i="3"/>
  <c r="F8" i="1" s="1"/>
  <c r="H2" i="3"/>
  <c r="E8" i="1" s="1"/>
  <c r="H1" i="3"/>
  <c r="D8" i="1" s="1"/>
  <c r="H3" i="2"/>
  <c r="F7" i="1" s="1"/>
  <c r="H2" i="2"/>
  <c r="E7" i="1" s="1"/>
  <c r="H1" i="2"/>
  <c r="D7" i="1" s="1"/>
  <c r="D32" i="1" l="1"/>
  <c r="E32" i="1"/>
  <c r="F32" i="1"/>
</calcChain>
</file>

<file path=xl/sharedStrings.xml><?xml version="1.0" encoding="utf-8"?>
<sst xmlns="http://schemas.openxmlformats.org/spreadsheetml/2006/main" count="9066" uniqueCount="4423">
  <si>
    <t>Inhaltsverzeichnis nach Anfangsbuchstabe des Datenlieferanten</t>
  </si>
  <si>
    <t>Link</t>
  </si>
  <si>
    <t>Datenlieferanten Gesamt</t>
  </si>
  <si>
    <t>Datenlieferanten ausschließlich ISA-Planung</t>
  </si>
  <si>
    <t>Datenlieferanten ISA-Planung und zusätzlich ISA-Mitnutzung</t>
  </si>
  <si>
    <t>Click &gt;&gt;&gt;</t>
  </si>
  <si>
    <t>#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</si>
  <si>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</si>
  <si>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</si>
  <si>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</si>
  <si>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</si>
  <si>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</si>
  <si>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</si>
  <si>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</si>
  <si>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</si>
  <si>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</si>
  <si>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</si>
  <si>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</si>
  <si>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</si>
  <si>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</si>
  <si>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</si>
  <si>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</si>
  <si>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</si>
  <si>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</si>
  <si>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</si>
  <si>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</si>
  <si>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</si>
  <si>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</si>
  <si>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</si>
  <si>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</si>
  <si>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Z</t>
  </si>
  <si>
    <t>Stand</t>
  </si>
  <si>
    <t>Zurück zum Inhaltsverzeichnis</t>
  </si>
  <si>
    <t>Anzahl Datenlieferanten</t>
  </si>
  <si>
    <t>Gesamt</t>
  </si>
  <si>
    <r>
      <t>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ISA-Planung 
"</t>
    </r>
    <r>
      <rPr>
        <b/>
        <sz val="11"/>
        <color theme="1"/>
        <rFont val="Calibri"/>
        <family val="2"/>
        <scheme val="minor"/>
      </rPr>
      <t>PM</t>
    </r>
    <r>
      <rPr>
        <sz val="11"/>
        <color theme="1"/>
        <rFont val="Calibri"/>
        <family val="2"/>
        <scheme val="minor"/>
      </rPr>
      <t>"= ISA-Planung und 
ISA Mitnutzung</t>
    </r>
  </si>
  <si>
    <t>ISA-Planung</t>
  </si>
  <si>
    <t>Anfangsbuchstabe Name des Datenlieferanten</t>
  </si>
  <si>
    <t>Datenlieferant</t>
  </si>
  <si>
    <t>Planung / Mitnutzung</t>
  </si>
  <si>
    <t>ISA-Planung und ISA-Mitnutzung</t>
  </si>
  <si>
    <t>1&amp;1 IONOS SE</t>
  </si>
  <si>
    <t>PM</t>
  </si>
  <si>
    <t>1&amp;1 Versatel Deutschland GmbH</t>
  </si>
  <si>
    <t>3U TELECOM GmbH</t>
  </si>
  <si>
    <t>50Hertz Transmission GmbH</t>
  </si>
  <si>
    <t>Abel Antennen-Dienste GmbH</t>
  </si>
  <si>
    <t>Abwasserbetrieb TEO AöR</t>
  </si>
  <si>
    <t>Abwassergesellschaft Halberstadt GmbH</t>
  </si>
  <si>
    <t>Abwassergesellschaft Magdeburg mbH</t>
  </si>
  <si>
    <t>Abwasserverband Fulda</t>
  </si>
  <si>
    <t>Abwasserverband Saale-Lauer</t>
  </si>
  <si>
    <t>Abwasserzweckverband "Mittlere Unstrut"</t>
  </si>
  <si>
    <t>Abwasserzweckverband „Reichenbacher Land“</t>
  </si>
  <si>
    <t>Abwasserzweckverband Olbernhau (AZV Olbernhau)</t>
  </si>
  <si>
    <t>Abwasserzweckverband Uelzen</t>
  </si>
  <si>
    <t>Abwasserzweckverband Westliche Mulde</t>
  </si>
  <si>
    <t>ACS Hartmann e.K.</t>
  </si>
  <si>
    <t>AEP Plückhahn Netze GmbH</t>
  </si>
  <si>
    <t>AGILIScom AG</t>
  </si>
  <si>
    <t>Airdata AG</t>
  </si>
  <si>
    <t>AJE CONSULTING GMBH &amp; CO.KG</t>
  </si>
  <si>
    <t>AKN Eisenbahn GmbH</t>
  </si>
  <si>
    <t>Albstadtwerke GmbH</t>
  </si>
  <si>
    <t>Albtal-Verkehrs-Gesellschaft mbH</t>
  </si>
  <si>
    <t>Albwerk GmbH &amp; Co. KG.</t>
  </si>
  <si>
    <t>Allgäuer Überlandwerk Gesellschaft mit beschränkter Haftung</t>
  </si>
  <si>
    <t>Alliander Netz Heinsberg GmbH</t>
  </si>
  <si>
    <t>AltoNetz GmbH</t>
  </si>
  <si>
    <t>amisol GmbH</t>
  </si>
  <si>
    <t>Ammerseewerke gKU</t>
  </si>
  <si>
    <t>Amprion GmbH</t>
  </si>
  <si>
    <t>Amt Föhr-Amrum</t>
  </si>
  <si>
    <t>Amt Hörnerkirchen, Regiebetrieb Breitbandnetz</t>
  </si>
  <si>
    <t>AnschlussWerk GmbH</t>
  </si>
  <si>
    <t>Antennengemeinschaft Flöha e.V.</t>
  </si>
  <si>
    <t>Antennengemeinschaften Erznet AG</t>
  </si>
  <si>
    <t>Antennen-Interessengemeinschaft Geroldsgrün e.V.</t>
  </si>
  <si>
    <t>Apoldaer Wasser GmbH</t>
  </si>
  <si>
    <t>AP-WDSL GbR</t>
  </si>
  <si>
    <t>Arche Netvision GmbH</t>
  </si>
  <si>
    <t>ARD-Landesrundfunkanstalten</t>
  </si>
  <si>
    <t>ASCANETZ GmbH</t>
  </si>
  <si>
    <t>Aschaffenburger Versorgungs-GmbH</t>
  </si>
  <si>
    <t>AT Aggertechnik GmbH</t>
  </si>
  <si>
    <t>ATC Germany Holdings GmbH</t>
  </si>
  <si>
    <t>AVACOMM Systems GmbH</t>
  </si>
  <si>
    <t>Avacon Netz GmbH</t>
  </si>
  <si>
    <t>AVU Netz GmbH</t>
  </si>
  <si>
    <t>AWEG-Abwasserentsorgungsgesellschaft Emster mbH &amp; Co. KG</t>
  </si>
  <si>
    <t>AZV Südholstein Körperschaft des öffentlichen Rechts ohne Gebietshoheit</t>
  </si>
  <si>
    <t>Bad Arolser Kommunalbetriebe GmbH</t>
  </si>
  <si>
    <t>Bad Honnef Aktiengesellschaft</t>
  </si>
  <si>
    <t>Baitzer Heizer eG</t>
  </si>
  <si>
    <t>Bauer Netz GmbH &amp; Co. KG</t>
  </si>
  <si>
    <t>Bayerische Rhöngas GmbH</t>
  </si>
  <si>
    <t>bayernets GmbH</t>
  </si>
  <si>
    <t>Bayernwerk Netz GmbH</t>
  </si>
  <si>
    <t>BBcom Berlin-Brandenburgische Communikationsgesellschaft mbH</t>
  </si>
  <si>
    <t>Berghaus Kabel-Fernseh-Service GmbH</t>
  </si>
  <si>
    <t>BEW Bergische Energie- und Wasser-Gesellschaft mit beschränkter Haftung</t>
  </si>
  <si>
    <t>BIGGE ENERGIE GmbH &amp; Co. KG</t>
  </si>
  <si>
    <t>Bisping &amp; Bisping GmbH &amp; Co. KG</t>
  </si>
  <si>
    <t>BITel Gesellschaft für Telekommunikation mbH</t>
  </si>
  <si>
    <t>BLS -Breitbandversorgungsgesellschaft im Landkreis Sigmaringen mit beschränkter Haftung &amp; Co. KG</t>
  </si>
  <si>
    <t>bn:t Blatzheim Networks Telecom GmbH</t>
  </si>
  <si>
    <t>BNMG Brandenburgische Netz- und Media-Service GmbH</t>
  </si>
  <si>
    <t>bnNETZE GmbH</t>
  </si>
  <si>
    <t>Bocholter Energie- und Wasserversorgung GmbH</t>
  </si>
  <si>
    <t>Bonn-Netz GmbH</t>
  </si>
  <si>
    <t>Brandl Services GmbH</t>
  </si>
  <si>
    <t>Braunschweiger Versorgungs- Aktiengesellschaft &amp; Co. KG</t>
  </si>
  <si>
    <t>BRAWAG GmbH Wasser- und Abwassergesellschaft Brandenburg an der Havel</t>
  </si>
  <si>
    <t>Breitband Gießen GmbH</t>
  </si>
  <si>
    <t>Breitband Grafschaft Bentheim GmbH &amp; Co. KG</t>
  </si>
  <si>
    <t>Breitband Hoyerswerda GmbH</t>
  </si>
  <si>
    <t>Breitband Innovationen Nord GmbH</t>
  </si>
  <si>
    <t>Breitband Main-Kinzig GmbH</t>
  </si>
  <si>
    <t>Breitband Nordhessen GmbH</t>
  </si>
  <si>
    <t>Breitband Ortenau GmbH &amp; Co. KG</t>
  </si>
  <si>
    <t>Breitband VG EA Anstalt des öffentlichen Rechts</t>
  </si>
  <si>
    <t>Breitbandfördergesellschaft Friesland mbH</t>
  </si>
  <si>
    <t>Breitbandgesellschaft Lüchow-Dannenberg mbH</t>
  </si>
  <si>
    <t>Breitbandinitiative Landkreis Tuttlingen gemeinsame selbstständige Kommunalanstalt des öffentlichen Rechts (BIT)</t>
  </si>
  <si>
    <t>Breitbandnetz GmbH &amp; Co. KG</t>
  </si>
  <si>
    <t>Breitbandnetz Sachsen GmbH</t>
  </si>
  <si>
    <t>Breitbandnetz Südermarsch UG (haftungsbeschränkt) &amp; Co. KG</t>
  </si>
  <si>
    <t>Breitbandservice Gantert GmbH &amp; Co. KG</t>
  </si>
  <si>
    <t>Breitbandzweckverband der Ämter Dänischenhagen, Dänischer Wohld und Hüttener Berge (BZV)</t>
  </si>
  <si>
    <t>Breitbandzweckverband im Amt Süderbrarup</t>
  </si>
  <si>
    <t>Breitbandzweckverband Mittelangeln</t>
  </si>
  <si>
    <t>Bremen Briteline GmbH</t>
  </si>
  <si>
    <t>Brenergo Gesellschaft für Breitband sowie regenerative Energien mbH</t>
  </si>
  <si>
    <t>Bresler-Trassen-Management GmbH</t>
  </si>
  <si>
    <t>BT (Germany) GmbH &amp; Co. oHG</t>
  </si>
  <si>
    <t>Buchholz Digital GmbH</t>
  </si>
  <si>
    <t>Bückebergbahn Rinteln-Stadthagen GmbH</t>
  </si>
  <si>
    <t>Burgenlandkreis</t>
  </si>
  <si>
    <t>BürgerBreitbandNetz GmbH &amp; Co. KG</t>
  </si>
  <si>
    <t>Bürgerwind Brechte GmbH &amp; Co. KG</t>
  </si>
  <si>
    <t>Butzbacher Netzbetrieb GmbH &amp; Co. KG</t>
  </si>
  <si>
    <t>BVS GmbH</t>
  </si>
  <si>
    <t>Cable 4 GmbH</t>
  </si>
  <si>
    <t>Carsten Dickenscheid IT-Service</t>
  </si>
  <si>
    <t>Celle-Uelzen Netz GmbH</t>
  </si>
  <si>
    <t>CEMI Service GmbH</t>
  </si>
  <si>
    <t>Chemnitzer Verkehrs-Aktiengesellschaft</t>
  </si>
  <si>
    <t>City TV-Kabelservice GmbH</t>
  </si>
  <si>
    <t>CNS Network GmbH</t>
  </si>
  <si>
    <t>Colt Technology Services GmbH</t>
  </si>
  <si>
    <t>COM-IN Telekommunikations GmbH</t>
  </si>
  <si>
    <t>Covestro Brunsbüttel Energie GmbH</t>
  </si>
  <si>
    <t>Daten- und Telekommunikations-GmbH Dessau</t>
  </si>
  <si>
    <t>DB Netz Aktiengesellschaft</t>
  </si>
  <si>
    <t>DCC Dachau CityCom GmbH</t>
  </si>
  <si>
    <t>DCC Duisburg CityCom GmbH (Gesellschaft für Telekommunikation)</t>
  </si>
  <si>
    <t>degewo netzWerk GmbH</t>
  </si>
  <si>
    <t>deltaweb, Inh. Markus Diehl e. K.</t>
  </si>
  <si>
    <t>Dessauer Stromversorgung GmbH</t>
  </si>
  <si>
    <t>Dessauer Verkehrs GmbH</t>
  </si>
  <si>
    <t>Dessauer Wasser- und Abwasser GmbH</t>
  </si>
  <si>
    <t>Deutsche Glasfaser Netz Operating GmbH</t>
  </si>
  <si>
    <t>DFMG Deutsche Funkturm GmbH</t>
  </si>
  <si>
    <t>DNS: NET Internet Service GmbH</t>
  </si>
  <si>
    <t>DOKOM Gesellschaft für Telekommunikation mbH</t>
  </si>
  <si>
    <t>Donau-Stadtwerke Dillingen-Lauingen</t>
  </si>
  <si>
    <t>Dortmunder Energie- und Wasserversorgung Gesellschaft mit beschränkter Haftung</t>
  </si>
  <si>
    <t>Dortmunder Netz GmbH</t>
  </si>
  <si>
    <t>Drahtlos DSL GmbH Mittelsachsen</t>
  </si>
  <si>
    <t>DSLmobil GmbH</t>
  </si>
  <si>
    <t>Duisburger Hafen Aktiengesellschaft</t>
  </si>
  <si>
    <t>e. discom Telekommunikation GmbH</t>
  </si>
  <si>
    <t>e.wa riss Netze GmbH</t>
  </si>
  <si>
    <t>EAM Netz GmbH</t>
  </si>
  <si>
    <t>ED Netze GmbH</t>
  </si>
  <si>
    <t>EDV-Team Oberland Martin Fichtner und Peter Feist GbR</t>
  </si>
  <si>
    <t>EEV Energie-Ems-Vechte GmbH &amp; Co. KG</t>
  </si>
  <si>
    <t>EFN eifel-net Internet-Provider GmbH</t>
  </si>
  <si>
    <t>EHINGER ENERGIE GmbH &amp; Co. KG</t>
  </si>
  <si>
    <t>Eichsfelder Energie- und Wasserversorgungsgesellschaft mit beschränkter Haftung</t>
  </si>
  <si>
    <t>Eigenbetrieb Abwasserbeseitigung Wertheim (ABW)</t>
  </si>
  <si>
    <t>Eigenbetrieb Breitband Bispingen</t>
  </si>
  <si>
    <t>Eigenbetrieb Breitband Landkreis Calw (EBLC)</t>
  </si>
  <si>
    <t>Eigenbetrieb Digitale Infrastruktur - Landkreis Cham</t>
  </si>
  <si>
    <t>eins energie in sachsen GmbH &amp; Co. KG</t>
  </si>
  <si>
    <t>Eisenacher Versorgungs-Betriebe Gesellschaft mit beschränkter Haftung (evb)</t>
  </si>
  <si>
    <t>Elbmarsch Kommunal Service AöR</t>
  </si>
  <si>
    <t>ELE Verteilnetz GmbH</t>
  </si>
  <si>
    <t>Elektrizitäts - Genossenschaft Tacherting - Feichten eG</t>
  </si>
  <si>
    <t>Elektrizitätsgenossenschaft Dirmstein eG</t>
  </si>
  <si>
    <t>Elektrizitätsgenossenschaft Engelsberg eingetragene Genossenschaft</t>
  </si>
  <si>
    <t>Elektrizitäts-Genossenschaft Rettenberg eG</t>
  </si>
  <si>
    <t>Elektrizitäts-Genossenschaft Röthenbach eG</t>
  </si>
  <si>
    <t>Elektrizitätsgenossenschaft Schlachters eingetragene Genossenschaft</t>
  </si>
  <si>
    <t>Elektrizitäts-Versorgungs- Genossenschaft Perlesreut eingetragene Genossenschaft</t>
  </si>
  <si>
    <t>Elektrizitätswerk Georg Grandl e.K.</t>
  </si>
  <si>
    <t>Elektrizitätswerk Goldbach-Hösbach GmbH &amp; Co. KG</t>
  </si>
  <si>
    <t>Elektrizitätswerk Hindelang eingetragene Genossenschaft</t>
  </si>
  <si>
    <t>Elektrizitätswerk Kandern Bissinger GmbH</t>
  </si>
  <si>
    <t>Elektrizitäts-Werk Ottersberg</t>
  </si>
  <si>
    <t>Elektrizitätswerk Simbach GmbH</t>
  </si>
  <si>
    <t>Elektrizitätswerk Tegernsee Carl Miller Kommanditgesellschaft</t>
  </si>
  <si>
    <t>Elektrizitätswerke Reutte GmbH &amp; Co. KG</t>
  </si>
  <si>
    <t>Elektrizitätswerke Schönau Netze GmbH</t>
  </si>
  <si>
    <t>elementmedia GmbH</t>
  </si>
  <si>
    <t>EMB Energie Mark Brandenburg GmbH</t>
  </si>
  <si>
    <t>ENA Energienetze Apolda GmbH</t>
  </si>
  <si>
    <t>EnBW Energie Baden-Württemberg AG</t>
  </si>
  <si>
    <t>EnBW Ostwürttemberg DonauRies Aktiengesellschaft</t>
  </si>
  <si>
    <t>enercity Aktiengesellschaft</t>
  </si>
  <si>
    <t>eneREGIO GmbH</t>
  </si>
  <si>
    <t>Energie Calw GmbH</t>
  </si>
  <si>
    <t>Energie Südbayern GmbH</t>
  </si>
  <si>
    <t>Energie und Versorgung Butzbach GmbH</t>
  </si>
  <si>
    <t>Energie und Wasser Potsdam GmbH</t>
  </si>
  <si>
    <t>Energie- und Wasserversorgung Altenburg GmbH</t>
  </si>
  <si>
    <t>Energie- und Wasserversorgung Bruchsal GmbH</t>
  </si>
  <si>
    <t>Energie- und Wasserversorgung Kirchzarten GmbH</t>
  </si>
  <si>
    <t>Energie- und Wasserversorgung Rheine GmbH</t>
  </si>
  <si>
    <t>Energie- und Wasserwerke Bautzen GmbH Energijowe a Wodowezawody Budysin</t>
  </si>
  <si>
    <t>Energie Waldeck-Frankenberg GmbH</t>
  </si>
  <si>
    <t>Energiegenossenschaft für Wittmund eG</t>
  </si>
  <si>
    <t>Energienetze Bayern GmbH</t>
  </si>
  <si>
    <t>Energienetze Berlin GmbH</t>
  </si>
  <si>
    <t>Energienetze Mittelrhein GmbH &amp; Co. KG</t>
  </si>
  <si>
    <t>EnergieSüdwest Netz GmbH</t>
  </si>
  <si>
    <t>Energieversorgung Alzenau GmbH (EVA)</t>
  </si>
  <si>
    <t>Energieversorgung Beckum GmbH &amp; Co. KG</t>
  </si>
  <si>
    <t>Energieversorgung Buching-Trauchgau (EBT) Gesellschaft mit beschränkter Haftung</t>
  </si>
  <si>
    <t>Energieversorgung Dahlenburg - Bleckede AG</t>
  </si>
  <si>
    <t>Energieversorgung Filstal GmbH &amp; Co. KG</t>
  </si>
  <si>
    <t>Energieversorgung Gera GmbH</t>
  </si>
  <si>
    <t>Energieversorgung Halle Netz GmbH</t>
  </si>
  <si>
    <t>Energieversorgung Inselsberg GmbH</t>
  </si>
  <si>
    <t>Energieversorgung Klettgau-Rheintal GmbH &amp; Co. KG</t>
  </si>
  <si>
    <t>Energieversorgung Lohr-Karlstadt und Umgebung GmbH &amp; Co. KG</t>
  </si>
  <si>
    <t>Energieversorgung Main-Spessart Gesellschaft mit beschränkter Haftung</t>
  </si>
  <si>
    <t>Energieversorgung Nordhausen GmbH</t>
  </si>
  <si>
    <t>Energieversorgung Oberes Wiesental GmbH</t>
  </si>
  <si>
    <t>Energieversorgung Pirna GmbH</t>
  </si>
  <si>
    <t>Energieversorgung Putzbrunn GmbH &amp; Co. KG</t>
  </si>
  <si>
    <t>Energieversorgung Rudolstadt GmbH</t>
  </si>
  <si>
    <t>Energieversorgung Rüsselsheim GmbH</t>
  </si>
  <si>
    <t>Energieversorgung Sylt GmbH</t>
  </si>
  <si>
    <t>Energieversorgung Titisee-Neustadt GmbH</t>
  </si>
  <si>
    <t>Energieversorgung Trossingen GmbH</t>
  </si>
  <si>
    <t>energis GmbH</t>
  </si>
  <si>
    <t>energis-Netzgesellschaft mbH</t>
  </si>
  <si>
    <t>ENERVIE Vernetzt GmbH</t>
  </si>
  <si>
    <t>ENNI Energie &amp; Umwelt Niederrhein GmbH</t>
  </si>
  <si>
    <t>ENNI Stadt &amp; Service Niederrhein AöR</t>
  </si>
  <si>
    <t>EnR Energienetze Rudolstadt GmbH</t>
  </si>
  <si>
    <t>ENRO Ludwigsfelde Energie GmbH</t>
  </si>
  <si>
    <t>ENRW Energieversorgung Rottweil GmbH &amp; Co. KG</t>
  </si>
  <si>
    <t>ENTEGA Medianet GmbH</t>
  </si>
  <si>
    <t>Entsorgungs- und Servicebetrieb Grünstadt AöR</t>
  </si>
  <si>
    <t>Entsorgungs- und Wirtschaftsbetrieb Landau Anstalt des öffentlichen Rechts</t>
  </si>
  <si>
    <t>envia Mitteldeutsche Energie AG</t>
  </si>
  <si>
    <t>envia TEL GmbH</t>
  </si>
  <si>
    <t>ENWG Energienetze Weimar GmbH &amp; Co. KG</t>
  </si>
  <si>
    <t>enwor - energie &amp; wasser vor ort GmbH</t>
  </si>
  <si>
    <t>EPCAN GmbH</t>
  </si>
  <si>
    <t>Erdgas Mittelsachsen GmbH</t>
  </si>
  <si>
    <t>erdgas schwaben gmbh</t>
  </si>
  <si>
    <t>e-regio GmbH &amp; Co. KG</t>
  </si>
  <si>
    <t>Erftverband Körperschaft des öffentlichen Rechts</t>
  </si>
  <si>
    <t>Ericsson Services GmbH</t>
  </si>
  <si>
    <t>Erlanger Stadtwerke Aktiengesellschaft</t>
  </si>
  <si>
    <t>Etzel Gas-Lager GmbH &amp; Co.KG</t>
  </si>
  <si>
    <t>euNetworks GmbH</t>
  </si>
  <si>
    <t>EUROGATE Technical Services GmbH</t>
  </si>
  <si>
    <t>EUSANET GmbH</t>
  </si>
  <si>
    <t>EVBT - Errichtungs- und Versorgungsbetrieb Türkenfeld (AdöR)</t>
  </si>
  <si>
    <t>evd energieversorgung dormagen GmbH</t>
  </si>
  <si>
    <t>EVG Energieversorgung Gemünden GmbH</t>
  </si>
  <si>
    <t>EVI Energieversorgung Hildesheim GmbH &amp; Co. KG</t>
  </si>
  <si>
    <t>EVIP GmbH</t>
  </si>
  <si>
    <t>EVU-Schmid</t>
  </si>
  <si>
    <t>EW Schmid GmbH</t>
  </si>
  <si>
    <t>EWE NETZ GmbH</t>
  </si>
  <si>
    <t>EWE WASSER GmbH</t>
  </si>
  <si>
    <t>e-werk Sachsenwald GmbH</t>
  </si>
  <si>
    <t>E-Werke Haniel Haimhausen OHG</t>
  </si>
  <si>
    <t>EWR GmbH</t>
  </si>
  <si>
    <t>EWR Netz GmbH</t>
  </si>
  <si>
    <t>EZV Energie- und Service GmbH &amp; Co.KG Untermain</t>
  </si>
  <si>
    <t>FairNetz GmbH</t>
  </si>
  <si>
    <t>FAKS, Frankfurter Antennen- und Kommunikationsservice Gesellschaft mit beschränkter Haftung</t>
  </si>
  <si>
    <t>FELKATEC Software GmbH &amp; Co. KG</t>
  </si>
  <si>
    <t>Ferngas Netzgesellschaft mbH</t>
  </si>
  <si>
    <t>Fernwärmeversorgung Niederrhein Gesellschaft mit beschränkter Haftung</t>
  </si>
  <si>
    <t>Fernwasserversorgung Elbaue-Ostharz GmbH</t>
  </si>
  <si>
    <t>Feuchter Gemeindewerke GmbH (FGW)</t>
  </si>
  <si>
    <t>Flecken Steyerberg</t>
  </si>
  <si>
    <t>Fluxys Deutschland GmbH</t>
  </si>
  <si>
    <t>FNOH-DSL Südheide GmbH</t>
  </si>
  <si>
    <t>FPS InformationsSysteme GmbH</t>
  </si>
  <si>
    <t>Freikom GmbH</t>
  </si>
  <si>
    <t>Freisinger Stadtwerke Versorgungs-GmbH</t>
  </si>
  <si>
    <t>GASCADE Gastransport GmbH</t>
  </si>
  <si>
    <t>GasLINE Telekommunikationsnetzgesellschaft deutscher Gasversorgungsunternehmen mbH &amp; Co. Kommanditgesellschaft</t>
  </si>
  <si>
    <t>Gasnetz Hamburg GmbH</t>
  </si>
  <si>
    <t>Gastransport Nord GmbH</t>
  </si>
  <si>
    <t>Gasunie Deutschland Transport Services GmbH</t>
  </si>
  <si>
    <t>Gas-Union Transport GmbH</t>
  </si>
  <si>
    <t>Gasversorgung Bad Rodach GmbH</t>
  </si>
  <si>
    <t>Gasversorgung Eisenhüttenstadt GmbH</t>
  </si>
  <si>
    <t>Gasversorgung Malsch-Durmersheim GmbH</t>
  </si>
  <si>
    <t>Gasversorgung Offenbach GmbH (GVO)</t>
  </si>
  <si>
    <t>GELSEN - NET Kommunikationsgesellschaft mit beschränkter Haftung</t>
  </si>
  <si>
    <t>GELSENWASSER Energienetze GmbH</t>
  </si>
  <si>
    <t>Gemeinde Abstatt</t>
  </si>
  <si>
    <t>Gemeinde Abtsgmünd</t>
  </si>
  <si>
    <t>Gemeinde Achstetten</t>
  </si>
  <si>
    <t>Gemeinde Adelheidsdorf</t>
  </si>
  <si>
    <t>Gemeinde Adelmannsfelden</t>
  </si>
  <si>
    <t>Gemeinde Affalterbach</t>
  </si>
  <si>
    <t>Gemeinde Aglasterhausen</t>
  </si>
  <si>
    <t>Gemeinde Aholfing</t>
  </si>
  <si>
    <t>Gemeinde Ahorn</t>
  </si>
  <si>
    <t>Gemeinde Ahorntal</t>
  </si>
  <si>
    <t>Gemeinde Aicha vorm Wald</t>
  </si>
  <si>
    <t>Gemeinde Aichhalden</t>
  </si>
  <si>
    <t>Gemeinde Aichstetten</t>
  </si>
  <si>
    <t>Gemeinde Aichwald</t>
  </si>
  <si>
    <t>Gemeinde Aidlingen</t>
  </si>
  <si>
    <t>Gemeinde Albershausen</t>
  </si>
  <si>
    <t>Gemeinde Aldersbach</t>
  </si>
  <si>
    <t>Gemeinde Aldingen</t>
  </si>
  <si>
    <t>Gemeinde Alfeld</t>
  </si>
  <si>
    <t>Gemeinde Alheim</t>
  </si>
  <si>
    <t>Gemeinde Allendorf (Eder)</t>
  </si>
  <si>
    <t>Gemeinde Allmannsweiler</t>
  </si>
  <si>
    <t>Gemeinde Allmendingen</t>
  </si>
  <si>
    <t>Gemeinde Allmersbach im Tal</t>
  </si>
  <si>
    <t>Gemeinde Alsheim</t>
  </si>
  <si>
    <t>Gemeinde Altdorf (Böblingen)</t>
  </si>
  <si>
    <t>Gemeinde Altenberge</t>
  </si>
  <si>
    <t>Gemeinde Altenstadt (Weilheim-Schongau)</t>
  </si>
  <si>
    <t>Gemeinde Altenstadt (Wetteraukreis)</t>
  </si>
  <si>
    <t>Gemeinde Altenstadt a.d.Waldnaab</t>
  </si>
  <si>
    <t>Gemeinde Althengstett</t>
  </si>
  <si>
    <t>Gemeinde Altshausen</t>
  </si>
  <si>
    <t>Gemeinde Ammerbuch</t>
  </si>
  <si>
    <t>Gemeinde Amstetten</t>
  </si>
  <si>
    <t>Gemeinde Amt Wachsenburg</t>
  </si>
  <si>
    <t>Gemeinde Anrode</t>
  </si>
  <si>
    <t>Gemeinde Apfeltrach</t>
  </si>
  <si>
    <t>Gemeinde Arbach</t>
  </si>
  <si>
    <t>Gemeinde Argenbühl</t>
  </si>
  <si>
    <t>Gemeinde Armstedt</t>
  </si>
  <si>
    <t>Gemeinde Arnschwang</t>
  </si>
  <si>
    <t>Gemeinde Arnsdorf</t>
  </si>
  <si>
    <t>Gemeinde Aschau a.Inn</t>
  </si>
  <si>
    <t>Gemeinde Aschau i.Chiemgau</t>
  </si>
  <si>
    <t>Gemeinde Aspach</t>
  </si>
  <si>
    <t>Gemeinde Assamstadt</t>
  </si>
  <si>
    <t>Gemeinde Attenkirchen</t>
  </si>
  <si>
    <t>Gemeinde Attenweiler</t>
  </si>
  <si>
    <t>Gemeinde Atting</t>
  </si>
  <si>
    <t>Gemeinde Aufhausen</t>
  </si>
  <si>
    <t>Gemeinde Aumühle</t>
  </si>
  <si>
    <t>Gemeinde Aura i.Sinngrund</t>
  </si>
  <si>
    <t>Gemeinde Babensham</t>
  </si>
  <si>
    <t>Gemeinde Bad Bayersoien</t>
  </si>
  <si>
    <t>Gemeinde Bad Bellingen</t>
  </si>
  <si>
    <t>Gemeinde Bad Boll</t>
  </si>
  <si>
    <t>Gemeinde Bad Ditzenbach</t>
  </si>
  <si>
    <t>Gemeinde Bad Endbach</t>
  </si>
  <si>
    <t>Gemeinde Bad Feilnbach</t>
  </si>
  <si>
    <t>Gemeinde Bad Heilbrunn</t>
  </si>
  <si>
    <t>Gemeinde Bad Peterstal-Griesbach</t>
  </si>
  <si>
    <t>Gemeinde Bad Rippoldsau-Schapbach</t>
  </si>
  <si>
    <t>Gemeinde Bad Salzschlirf</t>
  </si>
  <si>
    <t>Gemeinde Bad Sassendorf</t>
  </si>
  <si>
    <t>Gemeinde Bad Überkingen</t>
  </si>
  <si>
    <t>Gemeinde Bad Zwesten</t>
  </si>
  <si>
    <t>Gemeinde Bad Zwischenahn</t>
  </si>
  <si>
    <t>Gemeinde Baienfurt</t>
  </si>
  <si>
    <t>Gemeinde Baierbrunn</t>
  </si>
  <si>
    <t>Gemeinde Baindt</t>
  </si>
  <si>
    <t>Gemeinde Balgheim</t>
  </si>
  <si>
    <t>Gemeinde Ballrechten-Dottingen</t>
  </si>
  <si>
    <t>Gemeinde Bargfeld-Stegen</t>
  </si>
  <si>
    <t>Gemeinde Bartholomä</t>
  </si>
  <si>
    <t>Gemeinde Bassenheim</t>
  </si>
  <si>
    <t>Gemeinde Beinhausen</t>
  </si>
  <si>
    <t>Gemeinde Bellheim</t>
  </si>
  <si>
    <t>Gemeinde Belm</t>
  </si>
  <si>
    <t>Gemeinde Bempflingen</t>
  </si>
  <si>
    <t>Gemeinde Bereborn</t>
  </si>
  <si>
    <t>Gemeinde Berenbach</t>
  </si>
  <si>
    <t>Gemeinde Berg (Pfalz)</t>
  </si>
  <si>
    <t>Gemeinde Berg (Starnberg)</t>
  </si>
  <si>
    <t>Gemeinde Berg im Gau</t>
  </si>
  <si>
    <t>Gemeinde Bergen (Traunstein)</t>
  </si>
  <si>
    <t>Gemeinde Bergen (Weißenburg-Gunzenhausen)</t>
  </si>
  <si>
    <t>Gemeinde Bergheim</t>
  </si>
  <si>
    <t>Gemeinde Berghülen</t>
  </si>
  <si>
    <t>Gemeinde Bergkirchen</t>
  </si>
  <si>
    <t>Gemeinde Berglen</t>
  </si>
  <si>
    <t>Gemeinde Bergtheim</t>
  </si>
  <si>
    <t>Gemeinde Berkheim</t>
  </si>
  <si>
    <t>Gemeinde Bermatingen</t>
  </si>
  <si>
    <t>Gemeinde Bernau a.Chiemsee</t>
  </si>
  <si>
    <t>Gemeinde Bernhardswald</t>
  </si>
  <si>
    <t>Gemeinde Bestwig</t>
  </si>
  <si>
    <t>Gemeinde Betzenweiler</t>
  </si>
  <si>
    <t>Gemeinde Beverstedt</t>
  </si>
  <si>
    <t>Gemeinde Biberach</t>
  </si>
  <si>
    <t>Gemeinde Bieberehren</t>
  </si>
  <si>
    <t>Gemeinde Biederbach</t>
  </si>
  <si>
    <t>Gemeinde Billigheim</t>
  </si>
  <si>
    <t>Gemeinde Bimöhlen</t>
  </si>
  <si>
    <t>Gemeinde Binau</t>
  </si>
  <si>
    <t>Gemeinde Bingen</t>
  </si>
  <si>
    <t>Gemeinde Binswangen</t>
  </si>
  <si>
    <t>Gemeinde Bippen</t>
  </si>
  <si>
    <t>Gemeinde Birkenfeld (Enzkreis)</t>
  </si>
  <si>
    <t>Gemeinde Birkenfeld (Main-Spessart)</t>
  </si>
  <si>
    <t>Gemeinde Bischbrunn</t>
  </si>
  <si>
    <t>Gemeinde Bischofswiesen</t>
  </si>
  <si>
    <t>Gemeinde Bisingen</t>
  </si>
  <si>
    <t>Gemeinde Bissee</t>
  </si>
  <si>
    <t>Gemeinde Bissendorf</t>
  </si>
  <si>
    <t>Gemeinde Bissingen an der Teck</t>
  </si>
  <si>
    <t>Gemeinde Blaufelden</t>
  </si>
  <si>
    <t>Gemeinde Bobenheim-Roxheim</t>
  </si>
  <si>
    <t>Gemeinde Böbing</t>
  </si>
  <si>
    <t>Gemeinde Bodelshausen</t>
  </si>
  <si>
    <t>Gemeinde Bodenbach</t>
  </si>
  <si>
    <t>Gemeinde Bodensee</t>
  </si>
  <si>
    <t>Gemeinde Bodnegg</t>
  </si>
  <si>
    <t>Gemeinde Böhme</t>
  </si>
  <si>
    <t>Gemeinde Böhmenkirch</t>
  </si>
  <si>
    <t>Gemeinde Böhnhusen</t>
  </si>
  <si>
    <t>Gemeinde Bollschweil</t>
  </si>
  <si>
    <t>Gemeinde Bongard</t>
  </si>
  <si>
    <t>Gemeinde Bonstetten</t>
  </si>
  <si>
    <t>Gemeinde Boos (Unterallgäu)</t>
  </si>
  <si>
    <t>Gemeinde Bordesholm</t>
  </si>
  <si>
    <t>Gemeinde Borler</t>
  </si>
  <si>
    <t>Gemeinde Börnsen</t>
  </si>
  <si>
    <t>Gemeinde Borstel (Segeberg)</t>
  </si>
  <si>
    <t>Gemeinde Bösingen</t>
  </si>
  <si>
    <t>Gemeinde Böttingen</t>
  </si>
  <si>
    <t>Gemeinde Bous</t>
  </si>
  <si>
    <t>Gemeinde Boxberg</t>
  </si>
  <si>
    <t>Gemeinde Braunsbach</t>
  </si>
  <si>
    <t>Gemeinde Breitbrunn a.Chiemsee</t>
  </si>
  <si>
    <t>Gemeinde Breitscheid (Lahn-Dill-Kreis)</t>
  </si>
  <si>
    <t>Gemeinde Brennberg</t>
  </si>
  <si>
    <t>Gemeinde Brigachtal</t>
  </si>
  <si>
    <t>Gemeinde Brombachtal</t>
  </si>
  <si>
    <t>Gemeinde Bromskirchen</t>
  </si>
  <si>
    <t>Gemeinde Bröthen</t>
  </si>
  <si>
    <t>Gemeinde Bruchmühlbach-Miesau</t>
  </si>
  <si>
    <t>Gemeinde Brücktal</t>
  </si>
  <si>
    <t>Gemeinde Brügge</t>
  </si>
  <si>
    <t>Gemeinde Brunn (Regensburg)</t>
  </si>
  <si>
    <t>Gemeinde Brunnen</t>
  </si>
  <si>
    <t>Gemeinde Bubsheim</t>
  </si>
  <si>
    <t>Gemeinde Büchen</t>
  </si>
  <si>
    <t>Gemeinde Buchenbach</t>
  </si>
  <si>
    <t>Gemeinde Büchlberg</t>
  </si>
  <si>
    <t>Gemeinde Buggingen</t>
  </si>
  <si>
    <t>Gemeinde Bühlertann</t>
  </si>
  <si>
    <t>Gemeinde Burgberg i.Allgäu</t>
  </si>
  <si>
    <t>Gemeinde Burgrieden</t>
  </si>
  <si>
    <t>Gemeinde Burgsalach</t>
  </si>
  <si>
    <t>Gemeinde Buseck</t>
  </si>
  <si>
    <t>Gemeinde Carlow</t>
  </si>
  <si>
    <t>Gemeinde Castell</t>
  </si>
  <si>
    <t>Gemeinde Chamerau</t>
  </si>
  <si>
    <t>Gemeinde Chiemsee</t>
  </si>
  <si>
    <t>Gemeinde Cölbe</t>
  </si>
  <si>
    <t>Gemeinde Dachsberg</t>
  </si>
  <si>
    <t>Gemeinde Daisendorf</t>
  </si>
  <si>
    <t>Gemeinde Dassendorf</t>
  </si>
  <si>
    <t>Gemeinde Deggenhausertal</t>
  </si>
  <si>
    <t>Gemeinde Deilingen</t>
  </si>
  <si>
    <t>Gemeinde Deißlingen</t>
  </si>
  <si>
    <t>Gemeinde Delingsdorf</t>
  </si>
  <si>
    <t>Gemeinde Denkendorf (Esslingen)</t>
  </si>
  <si>
    <t>Gemeinde Denklingen</t>
  </si>
  <si>
    <t>Gemeinde Dettingen an der Erms</t>
  </si>
  <si>
    <t>Gemeinde Dettingen unter Teck</t>
  </si>
  <si>
    <t>Gemeinde Deuerling</t>
  </si>
  <si>
    <t>Gemeinde Diemelsee</t>
  </si>
  <si>
    <t>Gemeinde Diera-Zehren</t>
  </si>
  <si>
    <t>Gemeinde Dieterskirchen</t>
  </si>
  <si>
    <t>Gemeinde Dietingen</t>
  </si>
  <si>
    <t>Gemeinde Dietramszell</t>
  </si>
  <si>
    <t>Gemeinde Dischingen</t>
  </si>
  <si>
    <t>Gemeinde Dobel</t>
  </si>
  <si>
    <t>Gemeinde Dorfhain</t>
  </si>
  <si>
    <t>Gemeinde Dorfprozelten</t>
  </si>
  <si>
    <t>Gemeinde Dornstadt</t>
  </si>
  <si>
    <t>Gemeinde Dörverden</t>
  </si>
  <si>
    <t>Gemeinde Dossenheim</t>
  </si>
  <si>
    <t>Gemeinde Dotternhausen</t>
  </si>
  <si>
    <t>Gemeinde Drackenstein</t>
  </si>
  <si>
    <t>Gemeinde Drees</t>
  </si>
  <si>
    <t>Gemeinde Duggendorf</t>
  </si>
  <si>
    <t>Gemeinde Dunningen</t>
  </si>
  <si>
    <t>Gemeinde Dürbheim</t>
  </si>
  <si>
    <t>Gemeinde Durchhausen</t>
  </si>
  <si>
    <t>Gemeinde Dürmentingen</t>
  </si>
  <si>
    <t>Gemeinde Durmersheim</t>
  </si>
  <si>
    <t>Gemeinde Ebenweiler</t>
  </si>
  <si>
    <t>Gemeinde Ebhausen</t>
  </si>
  <si>
    <t>Gemeinde Echzell</t>
  </si>
  <si>
    <t>Gemeinde Edelsfeld</t>
  </si>
  <si>
    <t>Gemeinde Edertal</t>
  </si>
  <si>
    <t>Gemeinde Edling</t>
  </si>
  <si>
    <t>Gemeinde Efringen-Kirchen</t>
  </si>
  <si>
    <t>Gemeinde Egenhausen</t>
  </si>
  <si>
    <t>Gemeinde Egesheim</t>
  </si>
  <si>
    <t>Gemeinde Eggingen</t>
  </si>
  <si>
    <t>Gemeinde Ehningen</t>
  </si>
  <si>
    <t>Gemeinde Ehrenberg (Rhön)</t>
  </si>
  <si>
    <t>Gemeinde Ehrenkirchen</t>
  </si>
  <si>
    <t>Gemeinde Ehringshausen</t>
  </si>
  <si>
    <t>Gemeinde Eich</t>
  </si>
  <si>
    <t>Gemeinde Eiselfing</t>
  </si>
  <si>
    <t>Gemeinde Eisingen (Würzburg)</t>
  </si>
  <si>
    <t>Gemeinde Eitorf</t>
  </si>
  <si>
    <t>Gemeinde Elben</t>
  </si>
  <si>
    <t>Gemeinde Elkenroth</t>
  </si>
  <si>
    <t>Gemeinde Ellenberg (Ostalbkreis)</t>
  </si>
  <si>
    <t>Gemeinde Ellhofen</t>
  </si>
  <si>
    <t>Gemeinde Elmstein</t>
  </si>
  <si>
    <t>Gemeinde Elztal</t>
  </si>
  <si>
    <t>Gemeinde Elzweiler</t>
  </si>
  <si>
    <t>Gemeinde Emeringen</t>
  </si>
  <si>
    <t>Gemeinde Emmingen-Liptingen</t>
  </si>
  <si>
    <t>Gemeinde Engelsberg</t>
  </si>
  <si>
    <t>Gemeinde Engelsbrand</t>
  </si>
  <si>
    <t>Gemeinde Engstingen</t>
  </si>
  <si>
    <t>Gemeinde Eningen unter Achalm</t>
  </si>
  <si>
    <t>Gemeinde Enkenbach-Alsenborn</t>
  </si>
  <si>
    <t>Gemeinde Ensdorf (Saarlouis)</t>
  </si>
  <si>
    <t>Gemeinde Ense</t>
  </si>
  <si>
    <t>Gemeinde Enzklösterle</t>
  </si>
  <si>
    <t>Gemeinde Epfenbach</t>
  </si>
  <si>
    <t>Gemeinde Eppenschlag</t>
  </si>
  <si>
    <t>Gemeinde Erdmannhausen</t>
  </si>
  <si>
    <t>Gemeinde Eresing</t>
  </si>
  <si>
    <t>Gemeinde Erlenbach b.Marktheidenfeld</t>
  </si>
  <si>
    <t>Gemeinde Erlenmoos</t>
  </si>
  <si>
    <t>Gemeinde Erligheim</t>
  </si>
  <si>
    <t>Gemeinde Erndtebrück</t>
  </si>
  <si>
    <t>Gemeinde Erolzheim</t>
  </si>
  <si>
    <t>Gemeinde Ertingen</t>
  </si>
  <si>
    <t>Gemeinde Eschach</t>
  </si>
  <si>
    <t>Gemeinde Eschbronn</t>
  </si>
  <si>
    <t>Gemeinde Escheburg</t>
  </si>
  <si>
    <t>Gemeinde Eschelbronn</t>
  </si>
  <si>
    <t>Gemeinde Eslohe (Sauerland)</t>
  </si>
  <si>
    <t>Gemeinde Espenau</t>
  </si>
  <si>
    <t>Gemeinde Esselbach</t>
  </si>
  <si>
    <t>Gemeinde Esthal</t>
  </si>
  <si>
    <t>Gemeinde Ettringen (Unterallgäu)</t>
  </si>
  <si>
    <t>Gemeinde Etzenricht</t>
  </si>
  <si>
    <t>Gemeinde Euerbach</t>
  </si>
  <si>
    <t>Gemeinde Eurasburg (Bad Tölz-Wolfratshausen)</t>
  </si>
  <si>
    <t>Gemeinde Eutingen im Gäu</t>
  </si>
  <si>
    <t>Gemeinde Everswinkel</t>
  </si>
  <si>
    <t>Gemeinde Fahrenbach</t>
  </si>
  <si>
    <t>Gemeinde Feichten a.d.Alz</t>
  </si>
  <si>
    <t>Gemeinde Feldatal</t>
  </si>
  <si>
    <t>Gemeinde Fellen</t>
  </si>
  <si>
    <t>Gemeinde Fellheim</t>
  </si>
  <si>
    <t>Gemeinde Fensdorf</t>
  </si>
  <si>
    <t>Gemeinde Fichtenau</t>
  </si>
  <si>
    <t>Gemeinde Finnentrop</t>
  </si>
  <si>
    <t>Gemeinde Fischbach (Kaiserslautern)</t>
  </si>
  <si>
    <t>Gemeinde Fischbachau</t>
  </si>
  <si>
    <t>Gemeinde Fischerbach</t>
  </si>
  <si>
    <t>Gemeinde Fitzen</t>
  </si>
  <si>
    <t>Gemeinde Flintbek</t>
  </si>
  <si>
    <t>Gemeinde Föckelberg</t>
  </si>
  <si>
    <t>Gemeinde Föhrden-Barl</t>
  </si>
  <si>
    <t>Gemeinde Forst (Karlsruhe)</t>
  </si>
  <si>
    <t>Gemeinde Frankelbach</t>
  </si>
  <si>
    <t>Gemeinde Frankeneck</t>
  </si>
  <si>
    <t>Gemeinde Frankenfeld</t>
  </si>
  <si>
    <t>Gemeinde Frankenhardt</t>
  </si>
  <si>
    <t>Gemeinde Frankenstein</t>
  </si>
  <si>
    <t>Gemeinde Freiamt</t>
  </si>
  <si>
    <t>Gemeinde Freigericht</t>
  </si>
  <si>
    <t>Gemeinde Freudental</t>
  </si>
  <si>
    <t>Gemeinde Fridolfing</t>
  </si>
  <si>
    <t>Gemeinde Friesenheim (Ortenaukreis)</t>
  </si>
  <si>
    <t>Gemeinde Fronhausen</t>
  </si>
  <si>
    <t>Gemeinde Fronreute</t>
  </si>
  <si>
    <t>Gemeinde Fuchstal</t>
  </si>
  <si>
    <t>Gemeinde Fuhlendorf (Segeberg)</t>
  </si>
  <si>
    <t>Gemeinde Fuldatal</t>
  </si>
  <si>
    <t>Gemeinde Fürstenstein</t>
  </si>
  <si>
    <t>Gemeinde Gachenbach</t>
  </si>
  <si>
    <t>Gemeinde Gädheim</t>
  </si>
  <si>
    <t>Gemeinde Gailingen am Hochrhein</t>
  </si>
  <si>
    <t>Gemeinde Gaißach</t>
  </si>
  <si>
    <t>Gemeinde Gallmersgarten</t>
  </si>
  <si>
    <t>Gemeinde Gammelsdorf</t>
  </si>
  <si>
    <t>Gemeinde Ganderkesee</t>
  </si>
  <si>
    <t>Gemeinde Gärtringen</t>
  </si>
  <si>
    <t>Gemeinde Gebhardshain</t>
  </si>
  <si>
    <t>Gemeinde Gebsattel</t>
  </si>
  <si>
    <t>Gemeinde Gechingen</t>
  </si>
  <si>
    <t>Gemeinde Gelenberg</t>
  </si>
  <si>
    <t>Gemeinde Gemmingen</t>
  </si>
  <si>
    <t>Gemeinde Gerhardsbrunn</t>
  </si>
  <si>
    <t>Gemeinde Germaringen</t>
  </si>
  <si>
    <t>Gemeinde Gersheim</t>
  </si>
  <si>
    <t>Gemeinde Gerstetten</t>
  </si>
  <si>
    <t>Gemeinde Gessertshausen</t>
  </si>
  <si>
    <t>Gemeinde Gilching</t>
  </si>
  <si>
    <t>Gemeinde Gimbsheim</t>
  </si>
  <si>
    <t>Gemeinde Glottertal</t>
  </si>
  <si>
    <t>Gemeinde Gmund a.Tegernsee</t>
  </si>
  <si>
    <t>Gemeinde Göda</t>
  </si>
  <si>
    <t>Gemeinde Göggingen</t>
  </si>
  <si>
    <t>Gemeinde Gomadingen</t>
  </si>
  <si>
    <t>Gemeinde Göpfersdorf</t>
  </si>
  <si>
    <t>Gemeinde Gosheim</t>
  </si>
  <si>
    <t>Gemeinde Gottfrieding</t>
  </si>
  <si>
    <t>Gemeinde Gottmadingen</t>
  </si>
  <si>
    <t>Gemeinde Grabau (Stormarn)</t>
  </si>
  <si>
    <t>Gemeinde Grabenstetten</t>
  </si>
  <si>
    <t>Gemeinde Grafenberg</t>
  </si>
  <si>
    <t>Gemeinde Grafenhausen</t>
  </si>
  <si>
    <t>Gemeinde Grainau</t>
  </si>
  <si>
    <t>Gemeinde Grainet</t>
  </si>
  <si>
    <t>Gemeinde Grävenwiesbach</t>
  </si>
  <si>
    <t>Gemeinde Grefrath</t>
  </si>
  <si>
    <t>Gemeinde Greiling</t>
  </si>
  <si>
    <t>Gemeinde Gremsdorf</t>
  </si>
  <si>
    <t>Gemeinde Grenderich</t>
  </si>
  <si>
    <t>Gemeinde Grevenkrug</t>
  </si>
  <si>
    <t>Gemeinde Griesingen</t>
  </si>
  <si>
    <t>Gemeinde Groß Buchwald</t>
  </si>
  <si>
    <t>Gemeinde Großbettlingen</t>
  </si>
  <si>
    <t>Gemeinde Grosselfingen</t>
  </si>
  <si>
    <t>Gemeinde Großenaspe</t>
  </si>
  <si>
    <t>Gemeinde Großenlüder</t>
  </si>
  <si>
    <t>Gemeinde Großheide</t>
  </si>
  <si>
    <t>Gemeinde Großolbersdorf</t>
  </si>
  <si>
    <t>Gemeinde Großrinderfeld</t>
  </si>
  <si>
    <t>Gemeinde Groß-Zimmern</t>
  </si>
  <si>
    <t>Gemeinde Gruibingen</t>
  </si>
  <si>
    <t>Gemeinde Grundsheim</t>
  </si>
  <si>
    <t>Gemeinde Grünkraut</t>
  </si>
  <si>
    <t>Gemeinde Gschwend</t>
  </si>
  <si>
    <t>Gemeinde Gstadt a.Chiemsee</t>
  </si>
  <si>
    <t>Gemeinde Gudow</t>
  </si>
  <si>
    <t>Gemeinde Gundelfingen</t>
  </si>
  <si>
    <t>Gemeinde Gunderath</t>
  </si>
  <si>
    <t>Gemeinde Gundremmingen</t>
  </si>
  <si>
    <t>Gemeinde Güntersleben</t>
  </si>
  <si>
    <t>Gemeinde Gutach im Breisgau</t>
  </si>
  <si>
    <t>Gemeinde Gutenzell-Hürbel</t>
  </si>
  <si>
    <t>Gemeinde Haag</t>
  </si>
  <si>
    <t>Gemeinde Haag a.d.Amper</t>
  </si>
  <si>
    <t>Gemeinde Haarbach</t>
  </si>
  <si>
    <t>Gemeinde Habichtswald</t>
  </si>
  <si>
    <t>Gemeinde Hafenlohr</t>
  </si>
  <si>
    <t>Gemeinde Hagen</t>
  </si>
  <si>
    <t>Gemeinde Hagnau am Bodensee</t>
  </si>
  <si>
    <t>Gemeinde Haiming</t>
  </si>
  <si>
    <t>Gemeinde Halfing</t>
  </si>
  <si>
    <t>Gemeinde Halsbach</t>
  </si>
  <si>
    <t>Gemeinde Hamm am Rhein</t>
  </si>
  <si>
    <t>Gemeinde Hammoor</t>
  </si>
  <si>
    <t>Gemeinde Hamwarde</t>
  </si>
  <si>
    <t>Gemeinde Handewitt</t>
  </si>
  <si>
    <t>Gemeinde Happurg</t>
  </si>
  <si>
    <t>Gemeinde Hardheim</t>
  </si>
  <si>
    <t>Gemeinde Hardthausen am Kocher</t>
  </si>
  <si>
    <t>Gemeinde Hasel</t>
  </si>
  <si>
    <t>Gemeinde Haßmersheim</t>
  </si>
  <si>
    <t>Gemeinde Hattenhofen (Göppingen)</t>
  </si>
  <si>
    <t>Gemeinde Hausen am Bussen</t>
  </si>
  <si>
    <t>Gemeinde Häusern</t>
  </si>
  <si>
    <t>Gemeinde Hausham</t>
  </si>
  <si>
    <t>Gemeinde Häuslingen</t>
  </si>
  <si>
    <t>Gemeinde Hebertshausen</t>
  </si>
  <si>
    <t>Gemeinde Heddesheim</t>
  </si>
  <si>
    <t>Gemeinde Heidmoor</t>
  </si>
  <si>
    <t>Gemeinde Heiligenberg</t>
  </si>
  <si>
    <t>Gemeinde Heiligenmoschel</t>
  </si>
  <si>
    <t>Gemeinde Heimertingen</t>
  </si>
  <si>
    <t>Gemeinde Hemhofen</t>
  </si>
  <si>
    <t>Gemeinde Hemmingen</t>
  </si>
  <si>
    <t>Gemeinde Heringsdorf (Vorpommern-Greifswald)</t>
  </si>
  <si>
    <t>Gemeinde Hermaringen</t>
  </si>
  <si>
    <t>Gemeinde Herrischried</t>
  </si>
  <si>
    <t>Gemeinde Herrsching a.Ammersee</t>
  </si>
  <si>
    <t>Gemeinde Herscheid</t>
  </si>
  <si>
    <t>Gemeinde Hessigheim</t>
  </si>
  <si>
    <t>Gemeinde Hettenshausen</t>
  </si>
  <si>
    <t>Gemeinde Heuchlingen</t>
  </si>
  <si>
    <t>Gemeinde Heusweiler</t>
  </si>
  <si>
    <t>Gemeinde Heuweiler</t>
  </si>
  <si>
    <t>Gemeinde Hildrizhausen</t>
  </si>
  <si>
    <t>Gemeinde Hilzingen</t>
  </si>
  <si>
    <t>Gemeinde Hinterschmiding</t>
  </si>
  <si>
    <t>Gemeinde Hirschhorn/ Pfalz</t>
  </si>
  <si>
    <t>Gemeinde Hirschstein</t>
  </si>
  <si>
    <t>Gemeinde Hitzhusen</t>
  </si>
  <si>
    <t>Gemeinde Hochdorf (Esslingen)</t>
  </si>
  <si>
    <t>Gemeinde Höchenschwand</t>
  </si>
  <si>
    <t>Gemeinde Hochspeyer</t>
  </si>
  <si>
    <t>Gemeinde Höchstberg</t>
  </si>
  <si>
    <t>Gemeinde Höfen an der Enz</t>
  </si>
  <si>
    <t>Gemeinde Hofstetten</t>
  </si>
  <si>
    <t>Gemeinde Hofstetten (Landsberg am Lech)</t>
  </si>
  <si>
    <t>Gemeinde Hohenau</t>
  </si>
  <si>
    <t>Gemeinde Hohenfelden</t>
  </si>
  <si>
    <t>Gemeinde Hohenfels</t>
  </si>
  <si>
    <t>Gemeinde Hohenfurch</t>
  </si>
  <si>
    <t>Gemeinde Hohenstadt</t>
  </si>
  <si>
    <t>Gemeinde Hohenstein</t>
  </si>
  <si>
    <t>Gemeinde Hohentengen</t>
  </si>
  <si>
    <t>Gemeinde Holzheim (Neu-Ulm)</t>
  </si>
  <si>
    <t>Gemeinde Holzheim a.Forst</t>
  </si>
  <si>
    <t>Gemeinde Holzmaden</t>
  </si>
  <si>
    <t>Gemeinde Horben</t>
  </si>
  <si>
    <t>Gemeinde Horgenzell</t>
  </si>
  <si>
    <t>Gemeinde Hörgertshausen</t>
  </si>
  <si>
    <t>Gemeinde Horperath</t>
  </si>
  <si>
    <t>Gemeinde Hörschhausen</t>
  </si>
  <si>
    <t>Gemeinde Hosenfeld</t>
  </si>
  <si>
    <t>Gemeinde Höslwang</t>
  </si>
  <si>
    <t>Gemeinde Hövelhof</t>
  </si>
  <si>
    <t>Gemeinde Hüffenhardt</t>
  </si>
  <si>
    <t>Gemeinde Hügelsheim</t>
  </si>
  <si>
    <t>Gemeinde Hunderdorf</t>
  </si>
  <si>
    <t>Gemeinde Hünxe</t>
  </si>
  <si>
    <t>Gemeinde Hurlach</t>
  </si>
  <si>
    <t>Gemeinde Hüttisheim</t>
  </si>
  <si>
    <t>Gemeinde Hüttlingen</t>
  </si>
  <si>
    <t>Gemeinde Ibach</t>
  </si>
  <si>
    <t>Gemeinde Icking</t>
  </si>
  <si>
    <t>Gemeinde Iggensbach</t>
  </si>
  <si>
    <t>Gemeinde Iggingen</t>
  </si>
  <si>
    <t>Gemeinde Igling</t>
  </si>
  <si>
    <t>Gemeinde Ihringen</t>
  </si>
  <si>
    <t>Gemeinde Ilberstedt</t>
  </si>
  <si>
    <t>Gemeinde Illerkirchberg</t>
  </si>
  <si>
    <t>Gemeinde Illesheim</t>
  </si>
  <si>
    <t>Gemeinde Illmensee</t>
  </si>
  <si>
    <t>Gemeinde Ilmmünster</t>
  </si>
  <si>
    <t>Gemeinde Ilsfeld</t>
  </si>
  <si>
    <t>Gemeinde Immendingen an der Donau</t>
  </si>
  <si>
    <t>Gemeinde Immenstaad am Bodensee</t>
  </si>
  <si>
    <t>Gemeinde Ingenried</t>
  </si>
  <si>
    <t>Gemeinde Ingersheim</t>
  </si>
  <si>
    <t>Gemeinde Ingoldingen</t>
  </si>
  <si>
    <t>Gemeinde Innernzell</t>
  </si>
  <si>
    <t>Gemeinde Inning a.Ammersee</t>
  </si>
  <si>
    <t>Gemeinde Inning a.Holz</t>
  </si>
  <si>
    <t>Gemeinde Inzell</t>
  </si>
  <si>
    <t>Gemeinde Inzigkofen</t>
  </si>
  <si>
    <t>Gemeinde Irschenberg</t>
  </si>
  <si>
    <t>Gemeinde Ismaning</t>
  </si>
  <si>
    <t>Gemeinde Ittlingen</t>
  </si>
  <si>
    <t>Gemeinde Jagsthausen</t>
  </si>
  <si>
    <t>Gemeinde Jagstzell</t>
  </si>
  <si>
    <t>Gemeinde Jersbek</t>
  </si>
  <si>
    <t>Gemeinde Jesberg</t>
  </si>
  <si>
    <t>Gemeinde Jesenwang</t>
  </si>
  <si>
    <t>Gemeinde Jestetten</t>
  </si>
  <si>
    <t>Gemeinde Jettenbach (Mühldorf a.Inn)</t>
  </si>
  <si>
    <t>Gemeinde Jettingen</t>
  </si>
  <si>
    <t>Gemeinde Kalbach</t>
  </si>
  <si>
    <t>Gemeinde Kaltenengers</t>
  </si>
  <si>
    <t>Gemeinde Kanzach</t>
  </si>
  <si>
    <t>Gemeinde Kaperich</t>
  </si>
  <si>
    <t>Gemeinde Karlsdorf-Neuthard</t>
  </si>
  <si>
    <t>Gemeinde Karlsfeld</t>
  </si>
  <si>
    <t>Gemeinde Karlskron</t>
  </si>
  <si>
    <t>Gemeinde Katzweiler</t>
  </si>
  <si>
    <t>Gemeinde Katzwinkel</t>
  </si>
  <si>
    <t>Gemeinde Kausen</t>
  </si>
  <si>
    <t>Gemeinde Kefenrod</t>
  </si>
  <si>
    <t>Gemeinde Kelberg</t>
  </si>
  <si>
    <t>Gemeinde Ketsch</t>
  </si>
  <si>
    <t>Gemeinde Kettig</t>
  </si>
  <si>
    <t>Gemeinde Kiefersfelden</t>
  </si>
  <si>
    <t>Gemeinde Kirchardt</t>
  </si>
  <si>
    <t>Gemeinde Kirchberg</t>
  </si>
  <si>
    <t>Gemeinde Kirchberg an der Iller</t>
  </si>
  <si>
    <t>Gemeinde Kirchdorf an der Iller</t>
  </si>
  <si>
    <t>Gemeinde Kirchheim (Hersfeld-Rotenburg)</t>
  </si>
  <si>
    <t>Gemeinde Kirchheim am Neckar</t>
  </si>
  <si>
    <t>Gemeinde Kirchheim am Ries</t>
  </si>
  <si>
    <t>Gemeinde Kirchroth</t>
  </si>
  <si>
    <t>Gemeinde Kirchweidach</t>
  </si>
  <si>
    <t>Gemeinde Kirkel</t>
  </si>
  <si>
    <t>Gemeinde Kirsbach</t>
  </si>
  <si>
    <t>Gemeinde Kissing</t>
  </si>
  <si>
    <t>Gemeinde Klein Pampau</t>
  </si>
  <si>
    <t>Gemeinde Kleines Wiesental</t>
  </si>
  <si>
    <t>Gemeinde Klettbach</t>
  </si>
  <si>
    <t>Gemeinde Klettgau</t>
  </si>
  <si>
    <t>Gemeinde Klipphausen</t>
  </si>
  <si>
    <t>Gemeinde Kloster Lehnin</t>
  </si>
  <si>
    <t>Gemeinde Klosterlechfeld</t>
  </si>
  <si>
    <t>Gemeinde Knittelsheim</t>
  </si>
  <si>
    <t>Gemeinde Köfering</t>
  </si>
  <si>
    <t>Gemeinde Kolbingen</t>
  </si>
  <si>
    <t>Gemeinde Kolitzheim</t>
  </si>
  <si>
    <t>Gemeinde Kolkwitz</t>
  </si>
  <si>
    <t>Gemeinde Kolverath</t>
  </si>
  <si>
    <t>Gemeinde Köngen</t>
  </si>
  <si>
    <t>Gemeinde Königheim</t>
  </si>
  <si>
    <t>Gemeinde Königsbronn</t>
  </si>
  <si>
    <t>Gemeinde Königseggwald</t>
  </si>
  <si>
    <t>Gemeinde Königsfeld (Bamberg)</t>
  </si>
  <si>
    <t>Gemeinde Königsfeld im Schwarzwald</t>
  </si>
  <si>
    <t>Gemeinde Königsheim</t>
  </si>
  <si>
    <t>Gemeinde Konzell</t>
  </si>
  <si>
    <t>Gemeinde Körborn</t>
  </si>
  <si>
    <t>Gemeinde Kötterichen</t>
  </si>
  <si>
    <t>Gemeinde Kreßberg</t>
  </si>
  <si>
    <t>Gemeinde Kreuth</t>
  </si>
  <si>
    <t>Gemeinde Kröppelshagen-Fahrendorf</t>
  </si>
  <si>
    <t>Gemeinde Künzell</t>
  </si>
  <si>
    <t>Gemeinde Kürnbach</t>
  </si>
  <si>
    <t>Gemeinde Kürten</t>
  </si>
  <si>
    <t>Gemeinde Küssaberg</t>
  </si>
  <si>
    <t>Gemeinde Ladbergen</t>
  </si>
  <si>
    <t>Gemeinde Lahnau</t>
  </si>
  <si>
    <t>Gemeinde Lambsborn</t>
  </si>
  <si>
    <t>Gemeinde Langenargen</t>
  </si>
  <si>
    <t>Gemeinde Langenberg</t>
  </si>
  <si>
    <t>Gemeinde Langenbrettach</t>
  </si>
  <si>
    <t>Gemeinde Langenenslingen</t>
  </si>
  <si>
    <t>Gemeinde Langenlehsten</t>
  </si>
  <si>
    <t>Gemeinde Langenleuba-Niederhain</t>
  </si>
  <si>
    <t>Gemeinde Langenmosen</t>
  </si>
  <si>
    <t>Gemeinde Langenneufnach</t>
  </si>
  <si>
    <t>Gemeinde Langenpreising</t>
  </si>
  <si>
    <t>Gemeinde Langfurth</t>
  </si>
  <si>
    <t>Gemeinde Langwieden</t>
  </si>
  <si>
    <t>Gemeinde Lasbek</t>
  </si>
  <si>
    <t>Gemeinde Lauf</t>
  </si>
  <si>
    <t>Gemeinde Laufach</t>
  </si>
  <si>
    <t>Gemeinde Laugna</t>
  </si>
  <si>
    <t>Gemeinde Lautenbach</t>
  </si>
  <si>
    <t>Gemeinde Lauterach</t>
  </si>
  <si>
    <t>Gemeinde Lauterbach (Rottweil)</t>
  </si>
  <si>
    <t>Gemeinde Lehrensteinsfeld</t>
  </si>
  <si>
    <t>Gemeinde Leibertingen</t>
  </si>
  <si>
    <t>Gemeinde Leiblfing</t>
  </si>
  <si>
    <t>Gemeinde Leidersbach</t>
  </si>
  <si>
    <t>Gemeinde Leingarten</t>
  </si>
  <si>
    <t>Gemeinde Lenggries</t>
  </si>
  <si>
    <t>Gemeinde Lenningen</t>
  </si>
  <si>
    <t>Gemeinde Lenzkirch</t>
  </si>
  <si>
    <t>Gemeinde Leopoldshöhe</t>
  </si>
  <si>
    <t>Gemeinde Lichtenstein</t>
  </si>
  <si>
    <t>Gemeinde Limbach (Neckar-Odenwald-Kreis)</t>
  </si>
  <si>
    <t>Gemeinde Lindenberg (Bad Dürkheim)</t>
  </si>
  <si>
    <t>Gemeinde Lirstal</t>
  </si>
  <si>
    <t>Gemeinde Löchgau</t>
  </si>
  <si>
    <t>Gemeinde Lohkirchen</t>
  </si>
  <si>
    <t>Gemeinde Löhnberg</t>
  </si>
  <si>
    <t>Gemeinde Lohra</t>
  </si>
  <si>
    <t>Gemeinde Loiching</t>
  </si>
  <si>
    <t>Gemeinde Lonsee</t>
  </si>
  <si>
    <t>Gemeinde Losheim am See</t>
  </si>
  <si>
    <t>Gemeinde Loßburg</t>
  </si>
  <si>
    <t>Gemeinde Loxstedt</t>
  </si>
  <si>
    <t>Gemeinde Lubmin</t>
  </si>
  <si>
    <t>Gemeinde Ludwigsau</t>
  </si>
  <si>
    <t>Gemeinde Lützelbach</t>
  </si>
  <si>
    <t>Gemeinde Magstadt</t>
  </si>
  <si>
    <t>Gemeinde Mahlstetten</t>
  </si>
  <si>
    <t>Gemeinde Mainhardt</t>
  </si>
  <si>
    <t>Gemeinde Maitenbeth</t>
  </si>
  <si>
    <t>Gemeinde Malberg (Altenkirchen (Westerwald))</t>
  </si>
  <si>
    <t>Gemeinde Mannebach (Vulkaneifel)</t>
  </si>
  <si>
    <t>Gemeinde Marienheide</t>
  </si>
  <si>
    <t>Gemeinde Martinshöhe</t>
  </si>
  <si>
    <t>Gemeinde Marxzell</t>
  </si>
  <si>
    <t>Gemeinde Maselheim</t>
  </si>
  <si>
    <t>Gemeinde Massenbachhausen</t>
  </si>
  <si>
    <t>Gemeinde Mauer</t>
  </si>
  <si>
    <t>Gemeinde Mauern</t>
  </si>
  <si>
    <t>Gemeinde Mauth</t>
  </si>
  <si>
    <t>Gemeinde Meckenbeuren</t>
  </si>
  <si>
    <t>Gemeinde Meddewade</t>
  </si>
  <si>
    <t>Gemeinde Mehlbach</t>
  </si>
  <si>
    <t>Gemeinde Mehlingen</t>
  </si>
  <si>
    <t>Gemeinde Memmelsdorf</t>
  </si>
  <si>
    <t>Gemeinde Merching</t>
  </si>
  <si>
    <t>Gemeinde Merenberg</t>
  </si>
  <si>
    <t>Gemeinde Merklingen</t>
  </si>
  <si>
    <t>Gemeinde Mertingen</t>
  </si>
  <si>
    <t>Gemeinde Merzhausen</t>
  </si>
  <si>
    <t>Gemeinde Mettenheim (Alzey-Worms)</t>
  </si>
  <si>
    <t>Gemeinde Mettenheim (Mühldorf a.Inn)</t>
  </si>
  <si>
    <t>Gemeinde Mettingen</t>
  </si>
  <si>
    <t>Gemeinde Mettlach</t>
  </si>
  <si>
    <t>Gemeinde Michelau i.OFr.</t>
  </si>
  <si>
    <t>Gemeinde Mickhausen</t>
  </si>
  <si>
    <t>Gemeinde Mintraching</t>
  </si>
  <si>
    <t>Gemeinde Mittelbiberach</t>
  </si>
  <si>
    <t>Gemeinde Mittelneufnach</t>
  </si>
  <si>
    <t>Gemeinde Mittelsinn</t>
  </si>
  <si>
    <t>Gemeinde Modautal</t>
  </si>
  <si>
    <t>Gemeinde Möglingen</t>
  </si>
  <si>
    <t>Gemeinde Möhrendorf</t>
  </si>
  <si>
    <t>Gemeinde Mömlingen</t>
  </si>
  <si>
    <t>Gemeinde Mönchweiler</t>
  </si>
  <si>
    <t>Gemeinde Mönsheim</t>
  </si>
  <si>
    <t>Gemeinde Moorenweis</t>
  </si>
  <si>
    <t>Gemeinde Moos (Konstanz)</t>
  </si>
  <si>
    <t>Gemeinde Moosthenning</t>
  </si>
  <si>
    <t>Gemeinde Morsbach</t>
  </si>
  <si>
    <t>Gemeinde Mosbruch</t>
  </si>
  <si>
    <t>Gemeinde Mötzing</t>
  </si>
  <si>
    <t>Gemeinde Much</t>
  </si>
  <si>
    <t>Gemeinde Mühbrook</t>
  </si>
  <si>
    <t>Gemeinde Mühlhausen (Neumarkt i.d.OPf.)</t>
  </si>
  <si>
    <t>Gemeinde Mühlhausen im Kraichgau</t>
  </si>
  <si>
    <t>Gemeinde Mühlhausen im Täle</t>
  </si>
  <si>
    <t>Gemeinde Mühlhausen-Ehingen</t>
  </si>
  <si>
    <t>Gemeinde Mühltal</t>
  </si>
  <si>
    <t>Gemeinde Mulfingen</t>
  </si>
  <si>
    <t>Gemeinde Münchsmünster</t>
  </si>
  <si>
    <t>Gemeinde Mundelsheim</t>
  </si>
  <si>
    <t>Gemeinde Münsing</t>
  </si>
  <si>
    <t>Gemeinde Münstertal/Schwarzwald</t>
  </si>
  <si>
    <t>Gemeinde Murg</t>
  </si>
  <si>
    <t>Gemeinde Murr</t>
  </si>
  <si>
    <t>Gemeinde Müssen</t>
  </si>
  <si>
    <t>Gemeinde Mutlangen</t>
  </si>
  <si>
    <t>Gemeinde Nachrodt-Wiblingwerde</t>
  </si>
  <si>
    <t>Gemeinde Namborn</t>
  </si>
  <si>
    <t>gemeinde Nauendorf</t>
  </si>
  <si>
    <t>Gemeinde Nauroth</t>
  </si>
  <si>
    <t>Gemeinde Neckargerach</t>
  </si>
  <si>
    <t>Gemeinde Neckarwestheim</t>
  </si>
  <si>
    <t>Gemeinde Neichen</t>
  </si>
  <si>
    <t>Gemeinde Neidenfels</t>
  </si>
  <si>
    <t>Gemeinde Neidenstein</t>
  </si>
  <si>
    <t>Gemeinde Neritz</t>
  </si>
  <si>
    <t>Gemeinde Nesse-Apfelstädt</t>
  </si>
  <si>
    <t>Gemeinde Neuburg am Rhein</t>
  </si>
  <si>
    <t>Gemeinde Neuenstein</t>
  </si>
  <si>
    <t>Gemeinde Neufahrn i.NB</t>
  </si>
  <si>
    <t>Gemeinde Neuhausen auf den Fildern</t>
  </si>
  <si>
    <t>Gemeinde Neuhausen ob Eck</t>
  </si>
  <si>
    <t>Gemeinde Neuhemsbach</t>
  </si>
  <si>
    <t>Gemeinde Neuhof</t>
  </si>
  <si>
    <t>Gemeinde Neukirch (Bodenseekreis)</t>
  </si>
  <si>
    <t>Gemeinde Neukirchen (Straubing-Bogen)</t>
  </si>
  <si>
    <t>Gemeinde Neuler</t>
  </si>
  <si>
    <t>Gemeinde Neulingen</t>
  </si>
  <si>
    <t>Gemeinde Neunkirchen (Siegen-Wittgenstein)</t>
  </si>
  <si>
    <t>Gemeinde Neunkirchen am Potzberg</t>
  </si>
  <si>
    <t>Gemeinde Neustetten</t>
  </si>
  <si>
    <t>Gemeinde Neuweiler</t>
  </si>
  <si>
    <t>Gemeinde Niederalteich</t>
  </si>
  <si>
    <t>Gemeinde Niederau</t>
  </si>
  <si>
    <t>Gemeinde Niederdorf</t>
  </si>
  <si>
    <t>Gemeinde Niedereschach</t>
  </si>
  <si>
    <t>Gemeinde Niederkirchen</t>
  </si>
  <si>
    <t>Gemeinde Niederrieden</t>
  </si>
  <si>
    <t>Gemeinde Nienhagen (Celle)</t>
  </si>
  <si>
    <t>Gemeinde Nienwohld</t>
  </si>
  <si>
    <t>Gemeinde Nitz</t>
  </si>
  <si>
    <t>Gemeinde Nobitz</t>
  </si>
  <si>
    <t>Gemeinde Nordheim</t>
  </si>
  <si>
    <t>Gemeinde Nordkirchen</t>
  </si>
  <si>
    <t>Gemeinde Nordrach</t>
  </si>
  <si>
    <t>Gemeinde Nordwalde</t>
  </si>
  <si>
    <t>Gemeinde Notzingen</t>
  </si>
  <si>
    <t>Gemeinde Nufringen</t>
  </si>
  <si>
    <t>Gemeinde Nusplingen</t>
  </si>
  <si>
    <t>Gemeinde Nußdorf a.Inn</t>
  </si>
  <si>
    <t>Gemeinde Nußloch</t>
  </si>
  <si>
    <t>Gemeinde Oberaula</t>
  </si>
  <si>
    <t>Gemeinde Oberbergkirchen</t>
  </si>
  <si>
    <t>Gemeinde Oberdischingen</t>
  </si>
  <si>
    <t>Gemeinde Oberelz</t>
  </si>
  <si>
    <t>Gemeinde Obergröningen</t>
  </si>
  <si>
    <t>Gemeinde Oberhaid (Bamberg)</t>
  </si>
  <si>
    <t>Gemeinde Oberharmersbach</t>
  </si>
  <si>
    <t>Gemeinde Obermarchtal</t>
  </si>
  <si>
    <t>Gemeinde Obermeitingen</t>
  </si>
  <si>
    <t>Gemeinde Ober-Mörlen</t>
  </si>
  <si>
    <t>Gemeinde Oberostendorf</t>
  </si>
  <si>
    <t>Gemeinde Oberpleichfeld</t>
  </si>
  <si>
    <t>Gemeinde Oberreichenbach (Calw)</t>
  </si>
  <si>
    <t>Gemeinde Oberried</t>
  </si>
  <si>
    <t>Gemeinde Oberschneiding</t>
  </si>
  <si>
    <t>Gemeinde Obersontheim</t>
  </si>
  <si>
    <t>Gemeinde Obersulm</t>
  </si>
  <si>
    <t>Gemeinde Oberwolfach</t>
  </si>
  <si>
    <t>Gemeinde Obrigheim</t>
  </si>
  <si>
    <t>Gemeinde Oderwitz</t>
  </si>
  <si>
    <t>Gemeinde Oedheim</t>
  </si>
  <si>
    <t>Gemeinde Offenau</t>
  </si>
  <si>
    <t>Gemeinde Oggelshausen</t>
  </si>
  <si>
    <t>Gemeinde Ohlsbach</t>
  </si>
  <si>
    <t>Gemeinde Öhningen</t>
  </si>
  <si>
    <t>Gemeinde Ölbronn-Dürrn</t>
  </si>
  <si>
    <t>Gemeinde Olsbrücken</t>
  </si>
  <si>
    <t>Gemeinde Ortenberg</t>
  </si>
  <si>
    <t>Gemeinde Oßling</t>
  </si>
  <si>
    <t>Gemeinde Ostbevern</t>
  </si>
  <si>
    <t>Gemeinde Osterzell</t>
  </si>
  <si>
    <t>Gemeinde Ostrach</t>
  </si>
  <si>
    <t>Gemeinde Ostrhauderfehn</t>
  </si>
  <si>
    <t>Gemeinde Ötisheim</t>
  </si>
  <si>
    <t>Gemeinde Ottenbach</t>
  </si>
  <si>
    <t>Gemeinde Otterbach</t>
  </si>
  <si>
    <t>Gemeinde Otterfing</t>
  </si>
  <si>
    <t>Gemeinde Ottersheim bei Landau</t>
  </si>
  <si>
    <t>Gemeinde Ottersweier</t>
  </si>
  <si>
    <t>Gemeinde Ottobrunn</t>
  </si>
  <si>
    <t>Gemeinde Ottrau</t>
  </si>
  <si>
    <t>Gemeinde Otzberg</t>
  </si>
  <si>
    <t>Gemeinde Owingen</t>
  </si>
  <si>
    <t>Gemeinde Oy-Mittelberg</t>
  </si>
  <si>
    <t>Gemeinde Pentling</t>
  </si>
  <si>
    <t>Gemeinde Penzing</t>
  </si>
  <si>
    <t>Gemeinde Perkam</t>
  </si>
  <si>
    <t>Gemeinde Petershausen</t>
  </si>
  <si>
    <t>Gemeinde Pettendorf</t>
  </si>
  <si>
    <t>Gemeinde Pfaffenhofen</t>
  </si>
  <si>
    <t>Gemeinde Pfalzgrafenweiler</t>
  </si>
  <si>
    <t>Gemeinde Pfedelbach</t>
  </si>
  <si>
    <t>Gemeinde Pfronstetten</t>
  </si>
  <si>
    <t>Gemeinde Philippsreut</t>
  </si>
  <si>
    <t>Gemeinde Pleidelsheim</t>
  </si>
  <si>
    <t>Gemeinde Pleiskirchen</t>
  </si>
  <si>
    <t>Gemeinde Pleß</t>
  </si>
  <si>
    <t>Gemeinde Pliezhausen</t>
  </si>
  <si>
    <t>Gemeinde Plötzkau</t>
  </si>
  <si>
    <t>Gemeinde Plüderhausen</t>
  </si>
  <si>
    <t>Gemeinde Pöcking</t>
  </si>
  <si>
    <t>Gemeinde Pölitz</t>
  </si>
  <si>
    <t>Gemeinde Poppenhausen (Wasserkuppe)</t>
  </si>
  <si>
    <t>Gemeinde Prebitz</t>
  </si>
  <si>
    <t>Gemeinde Priestewitz</t>
  </si>
  <si>
    <t>Gemeinde Prittriching</t>
  </si>
  <si>
    <t>Gemeinde Pürgen</t>
  </si>
  <si>
    <t>Gemeinde Putzbrunn</t>
  </si>
  <si>
    <t>Gemeinde Quierschied</t>
  </si>
  <si>
    <t>Gemeinde Rain</t>
  </si>
  <si>
    <t>Gemeinde Rainau</t>
  </si>
  <si>
    <t>Gemeinde Raitenbuch</t>
  </si>
  <si>
    <t>Gemeinde Rangendingen</t>
  </si>
  <si>
    <t>Gemeinde Rastede</t>
  </si>
  <si>
    <t>Gemeinde Rathsweiler</t>
  </si>
  <si>
    <t>Gemeinde Ratzert</t>
  </si>
  <si>
    <t>Gemeinde Raubling</t>
  </si>
  <si>
    <t>Gemeinde Rechberghausen</t>
  </si>
  <si>
    <t>Gemeinde Rechtmehring</t>
  </si>
  <si>
    <t>Gemeinde Reesdorf</t>
  </si>
  <si>
    <t>Gemeinde Reichenbach am Heuberg</t>
  </si>
  <si>
    <t>Gemeinde Reichenbach an der Fils</t>
  </si>
  <si>
    <t>Gemeinde Reichenschwand</t>
  </si>
  <si>
    <t>Gemeinde Reichersbeuern</t>
  </si>
  <si>
    <t>Gemeinde Reichertshausen</t>
  </si>
  <si>
    <t>Gemeinde Reimerath</t>
  </si>
  <si>
    <t>Gemeinde Reit im Winkl</t>
  </si>
  <si>
    <t>Gemeinde Rellingen</t>
  </si>
  <si>
    <t>Gemeinde Rethwisch (Stormarn)</t>
  </si>
  <si>
    <t>Gemeinde Retterath</t>
  </si>
  <si>
    <t>Gemeinde Reute</t>
  </si>
  <si>
    <t>Gemeinde Rheinhausen im Breisgau</t>
  </si>
  <si>
    <t>Gemeinde Rheinmünster</t>
  </si>
  <si>
    <t>Gemeinde Riedenheim</t>
  </si>
  <si>
    <t>Gemeinde Riedhausen</t>
  </si>
  <si>
    <t>Gemeinde Riegsee</t>
  </si>
  <si>
    <t>Gemeinde Riekofen</t>
  </si>
  <si>
    <t>Gemeinde Rieps</t>
  </si>
  <si>
    <t>Gemeinde Riesbürg</t>
  </si>
  <si>
    <t>Gemeinde Rietheim-Weilheim</t>
  </si>
  <si>
    <t>Gemeinde Roden</t>
  </si>
  <si>
    <t>Gemeinde Rohrbach (Pfaffenhofen a.d.Ilm)</t>
  </si>
  <si>
    <t>Gemeinde Rohrdorf (Rosenheim)</t>
  </si>
  <si>
    <t>Gemeinde Rohrenfels</t>
  </si>
  <si>
    <t>Gemeinde Roigheim</t>
  </si>
  <si>
    <t>Gemeinde Römerstein</t>
  </si>
  <si>
    <t>Gemeinde Ronneburg</t>
  </si>
  <si>
    <t>Gemeinde Ronshausen</t>
  </si>
  <si>
    <t>Gemeinde Roseburg</t>
  </si>
  <si>
    <t>Gemeinde Rosenberg (Baden)</t>
  </si>
  <si>
    <t>Gemeinde Rosenberg (Württemberg)</t>
  </si>
  <si>
    <t>Gemeinde Rot am See</t>
  </si>
  <si>
    <t>Gemeinde Rot an der Rot</t>
  </si>
  <si>
    <t>Gemeinde Röthlein</t>
  </si>
  <si>
    <t>Gemeinde Rottenacker</t>
  </si>
  <si>
    <t>Gemeinde Rottenbuch</t>
  </si>
  <si>
    <t>Gemeinde Rudersberg</t>
  </si>
  <si>
    <t>Gemeinde Rümpel</t>
  </si>
  <si>
    <t>Gemeinde Ruthweiler</t>
  </si>
  <si>
    <t>Gemeinde Saaldorf-Surheim</t>
  </si>
  <si>
    <t>Gemeinde Saarwellingen</t>
  </si>
  <si>
    <t>Gemeinde Sachsenkam</t>
  </si>
  <si>
    <t>Gemeinde Sailauf</t>
  </si>
  <si>
    <t>Gemeinde Saldenburg</t>
  </si>
  <si>
    <t>Gemeinde Salzhausen</t>
  </si>
  <si>
    <t>Gemeinde Salzweg</t>
  </si>
  <si>
    <t>Gemeinde Samerberg</t>
  </si>
  <si>
    <t>Gemeinde Sankt Sebastian</t>
  </si>
  <si>
    <t>Gemeinde Sasbach</t>
  </si>
  <si>
    <t>Gemeinde Sasbachwalden</t>
  </si>
  <si>
    <t>Gemeinde Sassen</t>
  </si>
  <si>
    <t>Gemeinde Satteldorf</t>
  </si>
  <si>
    <t>Gemeinde Saulgrub</t>
  </si>
  <si>
    <t>Gemeinde Schalksmühle</t>
  </si>
  <si>
    <t>Gemeinde Schallodenbach</t>
  </si>
  <si>
    <t>Gemeinde Schallstadt</t>
  </si>
  <si>
    <t>Gemeinde Schefflenz Gebietskörperschaft des öffentlichen Rechts</t>
  </si>
  <si>
    <t>Gemeinde Scheibenhardt</t>
  </si>
  <si>
    <t>Gemeinde Schemmerhofen</t>
  </si>
  <si>
    <t>Gemeinde Scherstetten</t>
  </si>
  <si>
    <t>Gemeinde Scheuring</t>
  </si>
  <si>
    <t>Gemeinde Scheyern</t>
  </si>
  <si>
    <t>Gemeinde Schlaitdorf</t>
  </si>
  <si>
    <t>Gemeinde Schliengen</t>
  </si>
  <si>
    <t>Gemeinde Schlier</t>
  </si>
  <si>
    <t>Gemeinde Schlierbach</t>
  </si>
  <si>
    <t>Gemeinde Schloßböckelheim</t>
  </si>
  <si>
    <t>Gemeinde Schluchsee</t>
  </si>
  <si>
    <t>Gemeinde Schmalstede</t>
  </si>
  <si>
    <t>Gemeinde Schmölln-Putzkau</t>
  </si>
  <si>
    <t>Gemeinde Schnaitsee</t>
  </si>
  <si>
    <t>Gemeinde Schneckenhausen</t>
  </si>
  <si>
    <t>Gemeinde Schnürpflingen</t>
  </si>
  <si>
    <t>Gemeinde Schöffengrund</t>
  </si>
  <si>
    <t>Gemeinde Schöfweg</t>
  </si>
  <si>
    <t>Gemeinde Schonach im Schwarzwald</t>
  </si>
  <si>
    <t>Gemeinde Schönaich</t>
  </si>
  <si>
    <t>Gemeinde Schönau a.Königssee</t>
  </si>
  <si>
    <t>Gemeinde Schönau-Berzdorf a. d. Eigen</t>
  </si>
  <si>
    <t>Gemeinde Schönberg (Mühldorf a.Inn)</t>
  </si>
  <si>
    <t>Gemeinde Schönbrunn</t>
  </si>
  <si>
    <t>Gemeinde Schöneck</t>
  </si>
  <si>
    <t>Gemeinde Schönhorst</t>
  </si>
  <si>
    <t>Gemeinde Schonstett</t>
  </si>
  <si>
    <t>Gemeinde Schöntal</t>
  </si>
  <si>
    <t>Gemeinde Schonungen</t>
  </si>
  <si>
    <t>Gemeinde Schrecksbach</t>
  </si>
  <si>
    <t>Gemeinde Schulendorf</t>
  </si>
  <si>
    <t>Gemeinde Schutterwald</t>
  </si>
  <si>
    <t>Gemeinde Schwabbruck</t>
  </si>
  <si>
    <t>Gemeinde Schwabsoien</t>
  </si>
  <si>
    <t>Gemeinde Schwaig b.Nürnberg</t>
  </si>
  <si>
    <t>Gemeinde Schwalmtal (Vogelsbergkreis)</t>
  </si>
  <si>
    <t>Gemeinde Schwarzach</t>
  </si>
  <si>
    <t>Gemeinde Schwarzenbach</t>
  </si>
  <si>
    <t>Gemeinde Schwendi</t>
  </si>
  <si>
    <t>Gemeinde Schwieberdingen</t>
  </si>
  <si>
    <t>Gemeinde Schwifting</t>
  </si>
  <si>
    <t>Gemeinde Seckach</t>
  </si>
  <si>
    <t>Gemeinde Seebach (Ortenaukreis)</t>
  </si>
  <si>
    <t>Gemeinde Seehausen a.Staffelsee</t>
  </si>
  <si>
    <t>Gemeinde Seevetal</t>
  </si>
  <si>
    <t>Gemeinde Seitingen-Oberflacht</t>
  </si>
  <si>
    <t>Gemeinde Selters (Taunus)</t>
  </si>
  <si>
    <t>Gemeinde Sembach</t>
  </si>
  <si>
    <t>Gemeinde Seubersdorf i.d.OPf.</t>
  </si>
  <si>
    <t>Gemeinde Seukendorf</t>
  </si>
  <si>
    <t>Gemeinde Sexau</t>
  </si>
  <si>
    <t>Gemeinde Siebeneichen</t>
  </si>
  <si>
    <t>Gemeinde Sigmaringendorf</t>
  </si>
  <si>
    <t>Gemeinde Simmelsdorf</t>
  </si>
  <si>
    <t>Gemeinde Simmerath</t>
  </si>
  <si>
    <t>Gemeinde Simmersfeld</t>
  </si>
  <si>
    <t>Gemeinde Simonswald</t>
  </si>
  <si>
    <t>Gemeinde Sinzheim</t>
  </si>
  <si>
    <t>Gemeinde Sinzing</t>
  </si>
  <si>
    <t>Gemeinde Söchtenau</t>
  </si>
  <si>
    <t>Gemeinde Soderstorf</t>
  </si>
  <si>
    <t>Gemeinde Sölden</t>
  </si>
  <si>
    <t>Gemeinde Sommerach</t>
  </si>
  <si>
    <t>Gemeinde Sonnenbühl</t>
  </si>
  <si>
    <t>Gemeinde Sontheim an der Brenz</t>
  </si>
  <si>
    <t>Gemeinde Spatzenhausen</t>
  </si>
  <si>
    <t>Gemeinde Speinshart</t>
  </si>
  <si>
    <t>Gemeinde Spraitbach</t>
  </si>
  <si>
    <t>Gemeinde St. Johann</t>
  </si>
  <si>
    <t>Gemeinde St. Leon-Rot</t>
  </si>
  <si>
    <t>Gemeinde Stadelhofen</t>
  </si>
  <si>
    <t>Gemeinde Staig</t>
  </si>
  <si>
    <t>Gemeinde Stammham (Eichstätt)</t>
  </si>
  <si>
    <t>Gemeinde Starzach</t>
  </si>
  <si>
    <t>Gemeinde Stegen</t>
  </si>
  <si>
    <t>Gemeinde Steinach (Straubing-Bogen)</t>
  </si>
  <si>
    <t>Gemeinde Steinbach a.Wald</t>
  </si>
  <si>
    <t>Gemeinde Steinberg am See</t>
  </si>
  <si>
    <t>Gemeinde Steinburg</t>
  </si>
  <si>
    <t>Gemeinde Steinebach/ Sieg</t>
  </si>
  <si>
    <t>Gemeinde Steinhagen (Gütersloh)</t>
  </si>
  <si>
    <t>Gemeinde Steinhausen an der Rottum</t>
  </si>
  <si>
    <t>Gemeinde Stephanskirchen</t>
  </si>
  <si>
    <t>Gemeinde Stetten (Bodenseekreis)</t>
  </si>
  <si>
    <t>Gemeinde Stetten (Unterallgäu)</t>
  </si>
  <si>
    <t>Gemeinde Stödtlen</t>
  </si>
  <si>
    <t>Gemeinde Stöttwang</t>
  </si>
  <si>
    <t>Gemeinde Straßberg</t>
  </si>
  <si>
    <t>Gemeinde Straßlach-Dingharting</t>
  </si>
  <si>
    <t>Gemeinde Stützengrün</t>
  </si>
  <si>
    <t>Gemeinde Sulzbach-Laufen</t>
  </si>
  <si>
    <t>Gemeinde Sulzbachtal</t>
  </si>
  <si>
    <t>Gemeinde Sulzemoos</t>
  </si>
  <si>
    <t>Gemeinde Sünching</t>
  </si>
  <si>
    <t>Gemeinde Surberg</t>
  </si>
  <si>
    <t>Gemeinde Tacherting</t>
  </si>
  <si>
    <t>Gemeinde Tamm</t>
  </si>
  <si>
    <t>Gemeinde Tannheim</t>
  </si>
  <si>
    <t>Gemeinde Tapfheim</t>
  </si>
  <si>
    <t>Gemeinde Tauberrettersheim</t>
  </si>
  <si>
    <t>Gemeinde Taufkirchen (Mühldorf a.Inn)</t>
  </si>
  <si>
    <t>Gemeinde Techelsdorf</t>
  </si>
  <si>
    <t>Gemeinde Tegernheim</t>
  </si>
  <si>
    <t>Gemeinde Teningen</t>
  </si>
  <si>
    <t>Gemeinde Tettenweis</t>
  </si>
  <si>
    <t>Gemeinde Thallichtenberg</t>
  </si>
  <si>
    <t>Gemeinde Thalmassing</t>
  </si>
  <si>
    <t>Gemeinde Thanstein</t>
  </si>
  <si>
    <t>Gemeinde Theilheim</t>
  </si>
  <si>
    <t>Gemeinde Theres</t>
  </si>
  <si>
    <t>Gemeinde Thurmansbang</t>
  </si>
  <si>
    <t>Gemeinde Todendorf</t>
  </si>
  <si>
    <t>Gemeinde Tonndorf</t>
  </si>
  <si>
    <t>Gemeinde Tostedt</t>
  </si>
  <si>
    <t>Gemeinde Trabitz</t>
  </si>
  <si>
    <t>Gemeinde Travenbrück</t>
  </si>
  <si>
    <t>Gemeinde Tremsbüttel</t>
  </si>
  <si>
    <t>Gemeinde Tuningen</t>
  </si>
  <si>
    <t>Gemeinde Tuntenhausen</t>
  </si>
  <si>
    <t>Gemeinde Tyrlaching</t>
  </si>
  <si>
    <t>Gemeinde Ubstadt-Weiher</t>
  </si>
  <si>
    <t>Gemeinde Uedem</t>
  </si>
  <si>
    <t>Gemeinde Uersfeld</t>
  </si>
  <si>
    <t>Gemeinde Uess</t>
  </si>
  <si>
    <t>Gemeinde Uffing a.Staffelsee</t>
  </si>
  <si>
    <t>Gemeinde Uhldingen-Mühlhofen</t>
  </si>
  <si>
    <t>Gemeinde Ühlingen-Birkendorf</t>
  </si>
  <si>
    <t>Gemeinde Umkirch</t>
  </si>
  <si>
    <t>Gemeinde Ummendorf (Biberach)</t>
  </si>
  <si>
    <t>Gemeinde Unlingen</t>
  </si>
  <si>
    <t>Gemeinde Unteregg</t>
  </si>
  <si>
    <t>Gemeinde Untereisesheim</t>
  </si>
  <si>
    <t>Gemeinde Untergruppenbach</t>
  </si>
  <si>
    <t>Gemeinde Unterkirnach</t>
  </si>
  <si>
    <t>Gemeinde Untermarchtal</t>
  </si>
  <si>
    <t>Gemeinde Untermeitingen</t>
  </si>
  <si>
    <t>Gemeinde Unterreichenbach</t>
  </si>
  <si>
    <t>Gemeinde Unterschneidheim</t>
  </si>
  <si>
    <t>Gemeinde Unterstadion</t>
  </si>
  <si>
    <t>Gemeinde Unterwaldhausen</t>
  </si>
  <si>
    <t>Gemeinde Unterwössen</t>
  </si>
  <si>
    <t>Gemeinde Urmitz</t>
  </si>
  <si>
    <t>Gemeinde Ursberg</t>
  </si>
  <si>
    <t>Gemeinde Urspringen</t>
  </si>
  <si>
    <t>Gemeinde Ustersbach</t>
  </si>
  <si>
    <t>Gemeinde Uttenweiler</t>
  </si>
  <si>
    <t>Gemeinde Vachendorf</t>
  </si>
  <si>
    <t>Gemeinde Valley</t>
  </si>
  <si>
    <t>Gemeinde Veitsbronn</t>
  </si>
  <si>
    <t>Gemeinde Veitshöchheim</t>
  </si>
  <si>
    <t>Gemeinde Vettweiß</t>
  </si>
  <si>
    <t>Gemeinde Viereth-Trunstadt</t>
  </si>
  <si>
    <t>Gemeinde Villenbach</t>
  </si>
  <si>
    <t>Gemeinde Villingendorf</t>
  </si>
  <si>
    <t>Gemeinde Vogt</t>
  </si>
  <si>
    <t>Gemeinde Waakirchen</t>
  </si>
  <si>
    <t>Gemeinde Wackersberg</t>
  </si>
  <si>
    <t>Gemeinde Wackersdorf</t>
  </si>
  <si>
    <t>Gemeinde Wadgassen</t>
  </si>
  <si>
    <t>Gemeinde Wagenfeld</t>
  </si>
  <si>
    <t>Gemeinde Waidhofen</t>
  </si>
  <si>
    <t>Gemeinde Wain</t>
  </si>
  <si>
    <t>Gemeinde Waldachtal</t>
  </si>
  <si>
    <t>Gemeinde Waldbronn</t>
  </si>
  <si>
    <t>Gemeinde Waldburg</t>
  </si>
  <si>
    <t>Gemeinde Waldbüttelbrunn</t>
  </si>
  <si>
    <t>Gemeinde Walddorfhäslach</t>
  </si>
  <si>
    <t>Gemeinde Waldleiningen</t>
  </si>
  <si>
    <t>Gemeinde Waldsolms</t>
  </si>
  <si>
    <t>Gemeinde Waldstetten</t>
  </si>
  <si>
    <t>Gemeinde Walheim</t>
  </si>
  <si>
    <t>Gemeinde Wallenhorst</t>
  </si>
  <si>
    <t>Gemeinde Wallerfangen</t>
  </si>
  <si>
    <t>Gemeinde Wandlitz</t>
  </si>
  <si>
    <t>Gemeinde Wang</t>
  </si>
  <si>
    <t>Gemeinde Wangen</t>
  </si>
  <si>
    <t>Gemeinde Warthausen</t>
  </si>
  <si>
    <t>Gemeinde Wäschenbeuren</t>
  </si>
  <si>
    <t>Gemeinde Wathlingen</t>
  </si>
  <si>
    <t>Gemeinde Wattenbek</t>
  </si>
  <si>
    <t>Gemeinde Wattendorf</t>
  </si>
  <si>
    <t>Gemeinde Weddelbrook</t>
  </si>
  <si>
    <t>Gemeinde Wehingen</t>
  </si>
  <si>
    <t>Gemeinde Wehretal</t>
  </si>
  <si>
    <t>Gemeinde Wehrheim</t>
  </si>
  <si>
    <t>Gemeinde Wehringen</t>
  </si>
  <si>
    <t>Gemeinde Weidenthal</t>
  </si>
  <si>
    <t>Gemeinde Weiherhammer</t>
  </si>
  <si>
    <t>Gemeinde Weilen unter den Rinnen</t>
  </si>
  <si>
    <t>Gemeinde Weilrod</t>
  </si>
  <si>
    <t>Gemeinde Weimar (Lahn)</t>
  </si>
  <si>
    <t>Gemeinde Weissach</t>
  </si>
  <si>
    <t>Gemeinde Weissach im Tal</t>
  </si>
  <si>
    <t>Gemeinde Weißbach (Hohenlohekreis)</t>
  </si>
  <si>
    <t>Gemeinde Weißenborn (Werra-Meißner-Kreis)</t>
  </si>
  <si>
    <t>Gemeinde Welcherath</t>
  </si>
  <si>
    <t>Gemeinde Welver</t>
  </si>
  <si>
    <t>Gemeinde Wentorf bei Hamburg</t>
  </si>
  <si>
    <t>Gemeinde Werbach</t>
  </si>
  <si>
    <t>Gemeinde Westendorf (Ostallgäu)</t>
  </si>
  <si>
    <t>Gemeinde Westerstetten</t>
  </si>
  <si>
    <t>Gemeinde Westhausen</t>
  </si>
  <si>
    <t>Gemeinde Wettringen (Steinfurt)</t>
  </si>
  <si>
    <t>Gemeinde Wielenbach</t>
  </si>
  <si>
    <t>Gemeinde Wiemersdorf</t>
  </si>
  <si>
    <t>Gemeinde Wiernsheim</t>
  </si>
  <si>
    <t>Gemeinde Wildeck</t>
  </si>
  <si>
    <t>Gemeinde Wilhelmsdorf (Ravensburg)</t>
  </si>
  <si>
    <t>Gemeinde Willingen (Upland)</t>
  </si>
  <si>
    <t>Gemeinde Willingshausen</t>
  </si>
  <si>
    <t>Gemeinde Willstätt</t>
  </si>
  <si>
    <t>Gemeinde Windach</t>
  </si>
  <si>
    <t>Gemeinde Windberg</t>
  </si>
  <si>
    <t>Gemeinde Winden im Elztal</t>
  </si>
  <si>
    <t>Gemeinde Winkelhaid</t>
  </si>
  <si>
    <t>Gemeinde Wittnau</t>
  </si>
  <si>
    <t>Gemeinde Witzeeze</t>
  </si>
  <si>
    <t>Gemeinde Wohltorf</t>
  </si>
  <si>
    <t>Gemeinde Wolfegg</t>
  </si>
  <si>
    <t>Gemeinde Wolfersdorf</t>
  </si>
  <si>
    <t>Gemeinde Wolfschlugen</t>
  </si>
  <si>
    <t>Gemeinde Wolpertshausen</t>
  </si>
  <si>
    <t>Gemeinde Wolpertswende</t>
  </si>
  <si>
    <t>Gemeinde Wört</t>
  </si>
  <si>
    <t>Gemeinde Worth</t>
  </si>
  <si>
    <t>Gemeinde Wurmberg</t>
  </si>
  <si>
    <t>Gemeinde Wurmlingen</t>
  </si>
  <si>
    <t>Gemeinde Wüstenrot</t>
  </si>
  <si>
    <t>Gemeinde Wutöschingen</t>
  </si>
  <si>
    <t>Gemeinde Zaberfeld</t>
  </si>
  <si>
    <t>Gemeinde Zaisenhausen</t>
  </si>
  <si>
    <t>Gemeinde Zangberg</t>
  </si>
  <si>
    <t>Gemeinde Zeiskam</t>
  </si>
  <si>
    <t>Gemeinde Zell</t>
  </si>
  <si>
    <t>Gemeinde Zell unter Aichelberg</t>
  </si>
  <si>
    <t>Gemeinde Zenting</t>
  </si>
  <si>
    <t>Gemeinde Zeuthen</t>
  </si>
  <si>
    <t>Gemeinde Zimmern ob Rottweil</t>
  </si>
  <si>
    <t>Gemeinde Zolling</t>
  </si>
  <si>
    <t>Gemeinde Zusamaltheim</t>
  </si>
  <si>
    <t>Gemeinde Zweiflingen</t>
  </si>
  <si>
    <t>Gemeinde Zwingenberg</t>
  </si>
  <si>
    <t>Gemeinde-Elektrizitäts- und Wasserwerk Burtenbach</t>
  </si>
  <si>
    <t>Gemeindeverwaltungsverband "Raumschaft Triberg"</t>
  </si>
  <si>
    <t>Gemeindeverwaltungsverband Altshausen</t>
  </si>
  <si>
    <t>Gemeindeverwaltungsverband Donau-Heuberg</t>
  </si>
  <si>
    <t xml:space="preserve">Gemeindeverwaltungsverband Kirchberg-Weihungstal </t>
  </si>
  <si>
    <t>Gemeindeverwaltungsverband Limpurger Land</t>
  </si>
  <si>
    <t>Gemeindeverwaltungsverband Meersburg</t>
  </si>
  <si>
    <t>Gemeindeverwaltungsverband Voralb</t>
  </si>
  <si>
    <t>Gemeindewerke Baiersbronn</t>
  </si>
  <si>
    <t>Gemeindewerke Bayerisch Gmain</t>
  </si>
  <si>
    <t>Gemeindewerke Bobenheim-Roxheim GmbH</t>
  </si>
  <si>
    <t>Gemeindewerke Bovenden GmbH &amp; Co. KG</t>
  </si>
  <si>
    <t>Gemeindewerke Brüggen Gesellschaft mit beschränkter Haftung</t>
  </si>
  <si>
    <t>Gemeindewerke Budenheim</t>
  </si>
  <si>
    <t>Gemeindewerke Ebersdorf</t>
  </si>
  <si>
    <t>Gemeindewerke Garmisch-Partenkirchen, KU</t>
  </si>
  <si>
    <t>Gemeindewerke Grefrath Gesellschaft mit beschränkter Haftung</t>
  </si>
  <si>
    <t>Gemeindewerke Großkrotzenburg GmbH</t>
  </si>
  <si>
    <t>Gemeindewerke Gundelfingen GmbH</t>
  </si>
  <si>
    <t>Gemeindewerke Hardt Eigenbetrieb</t>
  </si>
  <si>
    <t>Gemeindewerke Haßloch GmbH</t>
  </si>
  <si>
    <t>Gemeindewerke Heikendorf GmbH</t>
  </si>
  <si>
    <t>Gemeindewerke Heusweiler, Gesellschaft mit beschränkter Haftung", abgekürzt "GWH"</t>
  </si>
  <si>
    <t>Gemeindewerke Hohenwestedt GmbH</t>
  </si>
  <si>
    <t>Gemeindewerke Holzkirchen GmbH</t>
  </si>
  <si>
    <t>Gemeindewerke Niefern-Öschelbronn</t>
  </si>
  <si>
    <t>Gemeindewerke Nümbrecht GmbH</t>
  </si>
  <si>
    <t>Gemeindewerke Rückersdorf</t>
  </si>
  <si>
    <t>Gemeindewerke Ruppichteroth GmbH</t>
  </si>
  <si>
    <t>Gemeindewerke Schönkirchen GmbH</t>
  </si>
  <si>
    <t>Gemeindewerke Schwarzenbruck GmbH (GWS)</t>
  </si>
  <si>
    <t>Gemeindewerke Sinzheim</t>
  </si>
  <si>
    <t>Gemeindewerke Steinhagen GmbH</t>
  </si>
  <si>
    <t>Gemeindewerke Wadgassen GmbH</t>
  </si>
  <si>
    <t>Gemeindewerke Wendelstein Breitband GmbH</t>
  </si>
  <si>
    <t>Gemeindewerke Wendelstein Kommunalunternehmen</t>
  </si>
  <si>
    <t>Gemeinsame Kommunale Datenzentrale Recklinghausen Zweckverband</t>
  </si>
  <si>
    <t>gemeinsames Kommunalunternehmen Oberes Egertal, Anstalt des öffentlichen Rechts der Stadt Weißenstadt und der Gemeinde Röslau</t>
  </si>
  <si>
    <t>gemeinsames Kommunalunternehmen VE München-Ost Anstalt des öffentlichen Rechts</t>
  </si>
  <si>
    <t>Gemeinschaftsantenne Struth-Helmershof und Floh-Seligenthal OT Schnellbach e. V.</t>
  </si>
  <si>
    <t>GEW Wilhelmshaven GmbH</t>
  </si>
  <si>
    <t>GGEW net GmbH</t>
  </si>
  <si>
    <t>GGEW, Gruppen-Gas- und Elektrizitätswerk Bergstraße Aktiengesellschaft</t>
  </si>
  <si>
    <t>Glasfaser Hengersberg GmbH</t>
  </si>
  <si>
    <t>Glasfaser SWR GmbH</t>
  </si>
  <si>
    <t>Global Connect Netz GmbH</t>
  </si>
  <si>
    <t>GmündCOM GmbH</t>
  </si>
  <si>
    <t>Greenfiber Netz &amp; Management GmbH</t>
  </si>
  <si>
    <t>Große Kreisstadt Mosbach</t>
  </si>
  <si>
    <t>GSW Gemeinschaftsstadtwerke GmbH Kamen, Bönen, Bergkamen</t>
  </si>
  <si>
    <t>GTT GmbH</t>
  </si>
  <si>
    <t>GVG Glasfaser GmbH</t>
  </si>
  <si>
    <t>GWHtel GmbH &amp; Co. KG</t>
  </si>
  <si>
    <t>GWS Stadtwerke Hameln Gesellschaft mit beschränkter Haftung</t>
  </si>
  <si>
    <t>gws-Service Dortmund-Süd mbH</t>
  </si>
  <si>
    <t>Halberstadtwerke GmbH</t>
  </si>
  <si>
    <t>HAMBURG WASSER Service und Technik Gesellschaft mit beschränkter Haftung</t>
  </si>
  <si>
    <t>Hanau Netz GmbH</t>
  </si>
  <si>
    <t>Händle &amp; Korte GmbH</t>
  </si>
  <si>
    <t>hanseWasser Bremen GmbH</t>
  </si>
  <si>
    <t>HanseWerk Natur GmbH</t>
  </si>
  <si>
    <t>Harz Energie Netz GmbH</t>
  </si>
  <si>
    <t>Harzwasserwerke Gesellschaft mit beschränkter Haftung</t>
  </si>
  <si>
    <t>Havelstrom Zehdenick GmbH</t>
  </si>
  <si>
    <t>HEAG mobilo GmbH</t>
  </si>
  <si>
    <t>Heidewasser GmbH</t>
  </si>
  <si>
    <t>HeLi NET Telekommunikation GmbH &amp; Co. KG</t>
  </si>
  <si>
    <t>Hertener Stadtwerke GmbH</t>
  </si>
  <si>
    <t>Herzo Media GmbH &amp; Co. KG</t>
  </si>
  <si>
    <t>Herzo Werke GmbH</t>
  </si>
  <si>
    <t>HEW HofEnergie+Wasser GmbH</t>
  </si>
  <si>
    <t>HEWA GmbH</t>
  </si>
  <si>
    <t>HLkomm Telekommunikations GmbH</t>
  </si>
  <si>
    <t>Hochsauerlandwasser GmbH</t>
  </si>
  <si>
    <t>htp GmbH</t>
  </si>
  <si>
    <t>IKbit - Interkommunales Breitbandnetz Eigenbetrieb der Gemeinde Fürth</t>
  </si>
  <si>
    <t>Ilm-Provider UG (haftungsbeschränkt)</t>
  </si>
  <si>
    <t>imos Gesellschaft für Internet-Marketing und Online-Services mbH</t>
  </si>
  <si>
    <t>I-NetPartner GmbH Online Services</t>
  </si>
  <si>
    <t>inetz GmbH</t>
  </si>
  <si>
    <t>inexio Informationstechnologie und Telekommunikation GmbH</t>
  </si>
  <si>
    <t>infra fürth gmbh</t>
  </si>
  <si>
    <t>InfraLeuna GmbH</t>
  </si>
  <si>
    <t>Infraserv GmbH &amp; Co. Höchst KG</t>
  </si>
  <si>
    <t>InfraStruktur Neuss</t>
  </si>
  <si>
    <t>Infrastrukturbetrieb der Stadt Arneburg</t>
  </si>
  <si>
    <t>INNergie Gesellschaft mit beschränkter Haftung</t>
  </si>
  <si>
    <t>INNOFACTORY GmbH</t>
  </si>
  <si>
    <t>Intersaar GmbH</t>
  </si>
  <si>
    <t>ip-fabric GmbH</t>
  </si>
  <si>
    <t>IT-Systeme Schuller</t>
  </si>
  <si>
    <t>Jenaer Nahverkehr GmbH</t>
  </si>
  <si>
    <t>Jens Schneeweiß, Technische Systemprogrammierung</t>
  </si>
  <si>
    <t>Kabel + Satellit Bergen Kommunikationstechnik GmbH</t>
  </si>
  <si>
    <t>Kabelcom Rheinhessen GmbH</t>
  </si>
  <si>
    <t>Kabelfernsehen München Servicenter GmbH &amp; Co. KG</t>
  </si>
  <si>
    <t>Kabel-TV Aue e.V.</t>
  </si>
  <si>
    <t>Kasseler Verkehrs-Gesellschaft Aktiengesellschaft</t>
  </si>
  <si>
    <t>KBG Kraftstrom-Bezugsgenossenschaft Homberg e.G.</t>
  </si>
  <si>
    <t>KEEP - Kommunale Eisenberger Energiepartner GmbH</t>
  </si>
  <si>
    <t>Keim-Elektronik</t>
  </si>
  <si>
    <t>Kensy Systemtechnik</t>
  </si>
  <si>
    <t>KEVAG Telekom GmbH.</t>
  </si>
  <si>
    <t>KEW Karwendel Energie und Wasser GmbH</t>
  </si>
  <si>
    <t>KKG Kabelkommunikation Güstrow GmbH</t>
  </si>
  <si>
    <t>KNÖV-NetT (Breitband) GmbH &amp; Co. KG</t>
  </si>
  <si>
    <t>KNT internet</t>
  </si>
  <si>
    <t>KommEnergie GmbH</t>
  </si>
  <si>
    <t>KomMITT - Ratingen GmbH</t>
  </si>
  <si>
    <t>Kommunale Energienetze Inn-Salzach GmbH &amp; Co. KG</t>
  </si>
  <si>
    <t>Kommunale Wasserwerke Leipzig GmbH</t>
  </si>
  <si>
    <t>Kommunalunternehmen Leutershausen</t>
  </si>
  <si>
    <t>Kommunalunternehmen Stadtwerke Günzburg</t>
  </si>
  <si>
    <t>Kommunalunternehmen Stadtwerke Klingenberg (AöR)</t>
  </si>
  <si>
    <t>Kommunalunternehmen Stadtwerke Landsberg</t>
  </si>
  <si>
    <t>Kommunalunternehmen Stadtwerke Weiden i.d.OPf. Anstalt des öffentlichen Rechts der Stadt Weiden i.d.OPf.</t>
  </si>
  <si>
    <t>KOMRO Gesellschaft für Telekommunikation mit beschränkter Haftung</t>
  </si>
  <si>
    <t>Kraftwerk Köhlgartenwiese GmbH</t>
  </si>
  <si>
    <t>Kreis Borken</t>
  </si>
  <si>
    <t>Kreis Heinsberg</t>
  </si>
  <si>
    <t>Kreis Schleswig-Flensburg</t>
  </si>
  <si>
    <t>Kreis Warendorf</t>
  </si>
  <si>
    <t>Kreis Weseler Abfallgesellschaft mbH &amp; Co. KG (KWA)</t>
  </si>
  <si>
    <t>Kreis-Energie-Versorgung Schleiden, Gesellschaft mit beschränkter Haftung</t>
  </si>
  <si>
    <t>Kreiswerke Main-Kinzig GmbH</t>
  </si>
  <si>
    <t>KSP-Kabelservice Prenzlau GmbH</t>
  </si>
  <si>
    <t>Kupferstadt Stolberg</t>
  </si>
  <si>
    <t>Laber-Naab Infrastruktur GmbH</t>
  </si>
  <si>
    <t>Landeshauptstadt Saarbrücken</t>
  </si>
  <si>
    <t>Landkreis Bamberg</t>
  </si>
  <si>
    <t>Landkreis Breisgau-Hochschwarzwald</t>
  </si>
  <si>
    <t>Landkreis Freudenstadt</t>
  </si>
  <si>
    <t>Landkreis Fulda</t>
  </si>
  <si>
    <t>Landkreis Garmisch-Partenkirchen</t>
  </si>
  <si>
    <t>Landkreis Karlsruhe</t>
  </si>
  <si>
    <t>Landkreis Lüchow-Dannenberg</t>
  </si>
  <si>
    <t>Landkreis Meißen</t>
  </si>
  <si>
    <t>Landkreis Ortenaukreis Körperschaft des öffentlichen Rechts</t>
  </si>
  <si>
    <t>Landkreis Osterholz</t>
  </si>
  <si>
    <t>Landkreis Rotenburg (Wümme)</t>
  </si>
  <si>
    <t>Landkreis Verden</t>
  </si>
  <si>
    <t>Landkreis Wolfenbüttel</t>
  </si>
  <si>
    <t>Landwerke M-V Breitband GmbH</t>
  </si>
  <si>
    <t>Leitungspartner GmbH</t>
  </si>
  <si>
    <t>LEO Energie GmbH &amp; Co. KG</t>
  </si>
  <si>
    <t>Licht- und Kraftwerke Helmbrechts, Gesellschaft mit beschränkter Haftung</t>
  </si>
  <si>
    <t>Licht- und Kraftwerke Sonneberg GmbH</t>
  </si>
  <si>
    <t>Licht-, Kraft- und Wasserwerke Kitzingen Gesellschaft mit beschränkter Haftung</t>
  </si>
  <si>
    <t>LKG Lausitzer Kabelbetriebsgesellschaft mbH</t>
  </si>
  <si>
    <t>Lubmin-Brandov Gastransport GmbH</t>
  </si>
  <si>
    <t>LüneCom Kommunikationslösungen GmbH</t>
  </si>
  <si>
    <t>LWG Lausitzer Wasser GmbH &amp; Co. KG</t>
  </si>
  <si>
    <t>LWLcom GmbH</t>
  </si>
  <si>
    <t>M.T.I. Teleport München GmbH Gesellschaft für Satellitenübertragungen</t>
  </si>
  <si>
    <t>Mainova Aktiengesellschaft</t>
  </si>
  <si>
    <t>"Maintal-Werke Gesellschaft mit beschränkter Haftung" - Stadtwerke der Stadt Maintal -</t>
  </si>
  <si>
    <t>Mainzer Breitband GmbH</t>
  </si>
  <si>
    <t>Mainzer Netze GmbH</t>
  </si>
  <si>
    <t>Marco Bungalski GmbH</t>
  </si>
  <si>
    <t>Markt Abtswind</t>
  </si>
  <si>
    <t>Markt Altomünster</t>
  </si>
  <si>
    <t>Markt Altusried</t>
  </si>
  <si>
    <t>Markt Bechhofen an der Heide</t>
  </si>
  <si>
    <t>Markt Beratzhausen</t>
  </si>
  <si>
    <t>Markt Breitenbrunn</t>
  </si>
  <si>
    <t>Markt Bruckmühl</t>
  </si>
  <si>
    <t>Markt Burgsinn</t>
  </si>
  <si>
    <t>Markt Bütthard</t>
  </si>
  <si>
    <t>Markt Diedorf</t>
  </si>
  <si>
    <t>Markt Dietenhofen</t>
  </si>
  <si>
    <t>Markt Dietmannsried</t>
  </si>
  <si>
    <t>Markt Dirlewang</t>
  </si>
  <si>
    <t>Markt Eckental</t>
  </si>
  <si>
    <t>Markt Feucht</t>
  </si>
  <si>
    <t>Markt Freihung</t>
  </si>
  <si>
    <t>Markt Frickenhausen a.Main</t>
  </si>
  <si>
    <t>Markt Fuchsmühl</t>
  </si>
  <si>
    <t>Markt Giebelstadt</t>
  </si>
  <si>
    <t>Markt Hirschaid</t>
  </si>
  <si>
    <t>Markt Hohenwart</t>
  </si>
  <si>
    <t>Markt Inchenhofen</t>
  </si>
  <si>
    <t>Markt Isen</t>
  </si>
  <si>
    <t>Markt Jettingen-Scheppach</t>
  </si>
  <si>
    <t>Markt Kallmünz</t>
  </si>
  <si>
    <t>Markt Kaltental</t>
  </si>
  <si>
    <t>Markt Karbach</t>
  </si>
  <si>
    <t>Markt Kohlberg</t>
  </si>
  <si>
    <t>Markt Kraiburg a.Inn</t>
  </si>
  <si>
    <t>Markt Laaber</t>
  </si>
  <si>
    <t>Markt Lappersdorf</t>
  </si>
  <si>
    <t>Markt Lonnerstadt</t>
  </si>
  <si>
    <t>Markt Luhe-Wildenau</t>
  </si>
  <si>
    <t>Markt Markt Erlbach</t>
  </si>
  <si>
    <t>Markt Markt Schwaben</t>
  </si>
  <si>
    <t>Markt Marktbergel</t>
  </si>
  <si>
    <t>Markt Marktrodach</t>
  </si>
  <si>
    <t>Markt Meitingen</t>
  </si>
  <si>
    <t>Markt Metten</t>
  </si>
  <si>
    <t>Markt Mömbris</t>
  </si>
  <si>
    <t>Markt Mühlhausen</t>
  </si>
  <si>
    <t>Markt Nennslingen</t>
  </si>
  <si>
    <t>Markt Neubeuern</t>
  </si>
  <si>
    <t>Markt Neukirchen beim Heiligen Blut</t>
  </si>
  <si>
    <t>Markt Neukirchen-Balbini</t>
  </si>
  <si>
    <t>Markt Nittendorf</t>
  </si>
  <si>
    <t>Markt Obernzenn</t>
  </si>
  <si>
    <t>Markt Obersinn</t>
  </si>
  <si>
    <t>Markt Oberstdorf</t>
  </si>
  <si>
    <t>Markt Offingen</t>
  </si>
  <si>
    <t>Markt Ortenburg</t>
  </si>
  <si>
    <t>Markt Peißenberg</t>
  </si>
  <si>
    <t>Markt Peiting</t>
  </si>
  <si>
    <t>Markt Presseck</t>
  </si>
  <si>
    <t>Markt Reisbach</t>
  </si>
  <si>
    <t>Markt Rentweinsdorf</t>
  </si>
  <si>
    <t>Markt Rimpar</t>
  </si>
  <si>
    <t>Markt Rohr i.NB</t>
  </si>
  <si>
    <t>Markt Rüdenhausen</t>
  </si>
  <si>
    <t>Markt Schliersee</t>
  </si>
  <si>
    <t>Markt Schnabelwaid</t>
  </si>
  <si>
    <t>Markt Schönberg</t>
  </si>
  <si>
    <t>Markt Schwarzhofen</t>
  </si>
  <si>
    <t>Markt Simbach</t>
  </si>
  <si>
    <t>Markt Sommerhausen</t>
  </si>
  <si>
    <t>Markt Stockstadt a.Main</t>
  </si>
  <si>
    <t>Markt Sulzbach a.Main</t>
  </si>
  <si>
    <t>Markt Teisendorf</t>
  </si>
  <si>
    <t>Markt Teisnach</t>
  </si>
  <si>
    <t>Markt Thierhaupten</t>
  </si>
  <si>
    <t>Markt Thüngen</t>
  </si>
  <si>
    <t>Markt Tussenhausen</t>
  </si>
  <si>
    <t>Markt Untergriesbach</t>
  </si>
  <si>
    <t>Markt Vestenbergsgreuth</t>
  </si>
  <si>
    <t>Markt Weilbach</t>
  </si>
  <si>
    <t>Markt Weiler-Simmerberg</t>
  </si>
  <si>
    <t>Markt Wernberg-Köblitz</t>
  </si>
  <si>
    <t>Markt Wiesentheid</t>
  </si>
  <si>
    <t>Markt Wiggensbach</t>
  </si>
  <si>
    <t>Markt Winterhausen</t>
  </si>
  <si>
    <t>Markt Wolnzach</t>
  </si>
  <si>
    <t>Markt Zell a.Main</t>
  </si>
  <si>
    <t>Marktgemeinde Lam</t>
  </si>
  <si>
    <t>Marktgemeinde Niederaula</t>
  </si>
  <si>
    <t>Martens Deutsche Telekabel GmbH</t>
  </si>
  <si>
    <t>Matthias Götze, KAB-COM Kabel und Communikationstechnik</t>
  </si>
  <si>
    <t>MDCC Magdeburg-City-Com GmbH</t>
  </si>
  <si>
    <t>MDDSL-Mitteldeutsche Gesellschaft für Kommunikation mbH</t>
  </si>
  <si>
    <t>MEDIA BROADCAST GmbH</t>
  </si>
  <si>
    <t>MEDIACOM Kabelservice GmbH</t>
  </si>
  <si>
    <t>medl GmbH</t>
  </si>
  <si>
    <t>MEGA Monheimer Elektrizitäts- und Gasversorgung GmbH</t>
  </si>
  <si>
    <t>MEGAL Mittel-Europäische-Gasleitungsgesellschaft mbH &amp; Co. KG</t>
  </si>
  <si>
    <t>Meißener Stadtwerke GmbH (MSW)</t>
  </si>
  <si>
    <t>MERO Germany GmbH</t>
  </si>
  <si>
    <t>miecom-Netzservice GmbH</t>
  </si>
  <si>
    <t>MILDE.DE, Milde Software Solutions (MSS)</t>
  </si>
  <si>
    <t>MITGAS Mitteldeutsche Gasversorgung GmbH</t>
  </si>
  <si>
    <t>Mitteldeutsche Eisenbahn GmbH</t>
  </si>
  <si>
    <t>mm-dsl UG (haftungsbeschränkt) &amp; Co. KG</t>
  </si>
  <si>
    <t>M-net Telekommunikations GmbH</t>
  </si>
  <si>
    <t>moBiel GmbH</t>
  </si>
  <si>
    <t>Mobile Breitbandnetze GmbH</t>
  </si>
  <si>
    <t>Moderne Kommunikationstechnologie Hohentengen Gesellschaft mit beschränkter Haftung</t>
  </si>
  <si>
    <t>Muth Citynetz Halle GmbH</t>
  </si>
  <si>
    <t>MVV Energie AG</t>
  </si>
  <si>
    <t>NEFtv GmbH</t>
  </si>
  <si>
    <t>NEL Gastransport GmbH</t>
  </si>
  <si>
    <t>N-ERGIE Netz GmbH</t>
  </si>
  <si>
    <t>net services GmbH &amp; Co. KG</t>
  </si>
  <si>
    <t>NetAachen GmbH</t>
  </si>
  <si>
    <t>NetCologne Gesellschaft für Telekommunikation mit beschränkter Haftung</t>
  </si>
  <si>
    <t>NetCom BW GmbH</t>
  </si>
  <si>
    <t>Netcom Connected Services GmbH</t>
  </si>
  <si>
    <t>Netcom Kassel Gesellschaft für Telekommunikation mbH</t>
  </si>
  <si>
    <t>netcon Aktiengesellschaft</t>
  </si>
  <si>
    <t>Netz Leipzig GmbH</t>
  </si>
  <si>
    <t>NETZE Bad Langensalza GmbH</t>
  </si>
  <si>
    <t>Netze BW GmbH</t>
  </si>
  <si>
    <t>Netzgesellschaft Düsseldorf mbH</t>
  </si>
  <si>
    <t>Netzgesellschaft Eisenberg mbH</t>
  </si>
  <si>
    <t>Netzgesellschaft Frankfurt (Oder) mbH</t>
  </si>
  <si>
    <t>Netzgesellschaft Gütersloh mbH</t>
  </si>
  <si>
    <t>Netzwerk Untermain GmbH</t>
  </si>
  <si>
    <t>Neubrandenburger Stadtwerke GmbH</t>
  </si>
  <si>
    <t>Neubrandenburger Wasserbetriebe GmbH</t>
  </si>
  <si>
    <t>Neue Energien Zernsee Kommunikations GmbH &amp; Co. KG</t>
  </si>
  <si>
    <t>neu-medianet GmbH</t>
  </si>
  <si>
    <t>Neuss-Düsseldorfer Häfen GmbH &amp; Co. KG</t>
  </si>
  <si>
    <t>NEW Netz GmbH</t>
  </si>
  <si>
    <t>nexiu GmbH</t>
  </si>
  <si>
    <t>nexiu süd GmbH</t>
  </si>
  <si>
    <t>NGN NETZGESELLSCHAFT NIEDERRHEIN MBH</t>
  </si>
  <si>
    <t>NHF Netzgesellschaft Heilbronn-Franken mbH</t>
  </si>
  <si>
    <t>Niedersachsen Ports GmbH &amp; Co. KG</t>
  </si>
  <si>
    <t>Nokia Solutions and Networks Österreich GmbH</t>
  </si>
  <si>
    <t>Nordseeheilbad Borkum GmbH</t>
  </si>
  <si>
    <t>Northern Access GmbH</t>
  </si>
  <si>
    <t>Nowega GmbH</t>
  </si>
  <si>
    <t>nvb Nordhorner Versorgungsbetriebe GmbH</t>
  </si>
  <si>
    <t>NVH Nahverkehr Hohenlohekreis</t>
  </si>
  <si>
    <t>NX4 Networks GmbH</t>
  </si>
  <si>
    <t>NYNEX satellite OHG</t>
  </si>
  <si>
    <t>Oberhausener Netzgesellschaft mbH</t>
  </si>
  <si>
    <t>Offshore-Windpark RIFFGAT GmbH &amp; Co. KG</t>
  </si>
  <si>
    <t>Ohra Energie GmbH</t>
  </si>
  <si>
    <t>Oldenburgisch-Ostfriesischer Wasserverband</t>
  </si>
  <si>
    <t>omnion GmbH</t>
  </si>
  <si>
    <t>ONTRAS Gastransport GmbH</t>
  </si>
  <si>
    <t>Open Grid Europe GmbH</t>
  </si>
  <si>
    <t>Ostalbkreis</t>
  </si>
  <si>
    <t>Osterholzer Stadtwerke GmbH &amp; Co. KG</t>
  </si>
  <si>
    <t>ovag Netz GmbH</t>
  </si>
  <si>
    <t>overturn technologies GmbH</t>
  </si>
  <si>
    <t>pepcom GmbH</t>
  </si>
  <si>
    <t>pepcom Nord GmbH</t>
  </si>
  <si>
    <t>PFALZKOM GmbH</t>
  </si>
  <si>
    <t>Pfalzwerke Netz AG</t>
  </si>
  <si>
    <t>pinnau.com GmbH &amp; Co. KG</t>
  </si>
  <si>
    <t>Plusnet GmbH</t>
  </si>
  <si>
    <t>PLUTEX GmbH</t>
  </si>
  <si>
    <t>PrimaCom Berlin GmbH</t>
  </si>
  <si>
    <t>Project66 - IT-Systemhaus</t>
  </si>
  <si>
    <t>pronexon GmbH</t>
  </si>
  <si>
    <t>PVU Energienetze GmbH</t>
  </si>
  <si>
    <t>Rapidata GmbH</t>
  </si>
  <si>
    <t>Regionale Entwicklungsgesellschaft Betzdorf - AöR</t>
  </si>
  <si>
    <t>Regionalnetze Linzgau GmbH</t>
  </si>
  <si>
    <t>Regionetz GmbH</t>
  </si>
  <si>
    <t>REGIONETZ.net Norbert Herter</t>
  </si>
  <si>
    <t>REKA Regionalservice Kabelfernsehen GmbH</t>
  </si>
  <si>
    <t>RelAix Networks GmbH</t>
  </si>
  <si>
    <t>REWAG REGENSBURGER ENERGIE- UND WASSERVERSORGUNG AG &amp; CO KG</t>
  </si>
  <si>
    <t>RheinEnergie AG</t>
  </si>
  <si>
    <t>Rheinhessische Energie- und Wasserversorgungs-Gesellschaft mit beschränkter Haftung</t>
  </si>
  <si>
    <t>Rheinische NETZGesellschaft mbH</t>
  </si>
  <si>
    <t>Rhein-Kreis Neuss</t>
  </si>
  <si>
    <t>Rhein-Sieg Netz GmbH</t>
  </si>
  <si>
    <t>RhönEnergie Fulda GmbH</t>
  </si>
  <si>
    <t>RIKOM GmbH</t>
  </si>
  <si>
    <t>RMS - systems Datenverarbeitungs-GmbH</t>
  </si>
  <si>
    <t>Rothmoser GmbH &amp; Co. KG</t>
  </si>
  <si>
    <t>rrbone GmbH</t>
  </si>
  <si>
    <t>RSM Freilassing Michael Rack</t>
  </si>
  <si>
    <t>S + K ServiceKabel GmbH</t>
  </si>
  <si>
    <t>Saarbahn Netz GmbH</t>
  </si>
  <si>
    <t>Samtgemeinde Wathlingen</t>
  </si>
  <si>
    <t>Schleswiger Stadtwerke GmbH</t>
  </si>
  <si>
    <t>Schleswig-Holstein Netz AG</t>
  </si>
  <si>
    <t>schnell-im-netz.de GmbH &amp; Co. KG</t>
  </si>
  <si>
    <t>Schwalmtalwerke AöR</t>
  </si>
  <si>
    <t>sdt.net AG</t>
  </si>
  <si>
    <t>SEH Stadtentwässerung Herne GmbH &amp; Co. KG</t>
  </si>
  <si>
    <t>SELH Stadtentwässerungsbetrieb Lüdenscheid Herscheid AöR</t>
  </si>
  <si>
    <t>SEW Stromversorgungs GmbH</t>
  </si>
  <si>
    <t>sewikom GmbH</t>
  </si>
  <si>
    <t>Siegener Versorgungsbetriebe GmbH</t>
  </si>
  <si>
    <t>S-IT Informationstechnologie Betreiber GmbH &amp; Co. KG im Nordschwarzwald</t>
  </si>
  <si>
    <t>SKYTRON Communications GmbH &amp; Co. KG</t>
  </si>
  <si>
    <t>Speedloc Datacenter</t>
  </si>
  <si>
    <t>SSW - Stadtwerke St. Wendel GmbH &amp; Co KG.</t>
  </si>
  <si>
    <t>Stadt Aach</t>
  </si>
  <si>
    <t>Stadt Aalen</t>
  </si>
  <si>
    <t>Stadt Achern</t>
  </si>
  <si>
    <t>Stadt Adelsheim</t>
  </si>
  <si>
    <t>Stadt Ahrensburg</t>
  </si>
  <si>
    <t>Stadt Aichtal</t>
  </si>
  <si>
    <t>Stadt Allendorf (Lumda)</t>
  </si>
  <si>
    <t>Stadt Alpirsbach</t>
  </si>
  <si>
    <t>Stadt Altensteig</t>
  </si>
  <si>
    <t>Stadt Altlandsberg</t>
  </si>
  <si>
    <t>Stadt Annaberg-Buchholz</t>
  </si>
  <si>
    <t>Stadt Arnsberg</t>
  </si>
  <si>
    <t>Stadt Aschaffenburg</t>
  </si>
  <si>
    <t>Stadt Asperg</t>
  </si>
  <si>
    <t>Stadt Augustusburg</t>
  </si>
  <si>
    <t>Stadt Bad Aibling</t>
  </si>
  <si>
    <t>Stadt Bad Buchau</t>
  </si>
  <si>
    <t>Stadt Bad Dürrheim</t>
  </si>
  <si>
    <t>Stadt Bad Friedrichshall</t>
  </si>
  <si>
    <t>Stadt Bad Herrenalb</t>
  </si>
  <si>
    <t>Stadt Bad König</t>
  </si>
  <si>
    <t>Stadt Bad Kötzting</t>
  </si>
  <si>
    <t>Stadt Bad Kreuznach</t>
  </si>
  <si>
    <t>Stadt Bad Krozingen</t>
  </si>
  <si>
    <t>Stadt Bad Liebenzell</t>
  </si>
  <si>
    <t>Stadt Bad Mergentheim</t>
  </si>
  <si>
    <t>Stadt Bad Rappenau</t>
  </si>
  <si>
    <t>Stadt Bad Säckingen</t>
  </si>
  <si>
    <t>Stadt Bad Salzdetfurth</t>
  </si>
  <si>
    <t>Stadt Bad Salzungen</t>
  </si>
  <si>
    <t>Stadt Bad Schussenried</t>
  </si>
  <si>
    <t>Stadt Bad Schwalbach</t>
  </si>
  <si>
    <t>Stadt Bad Segeberg</t>
  </si>
  <si>
    <t>Stadt Bad Teinach-Zavelstein</t>
  </si>
  <si>
    <t>Stadt Bad Urach</t>
  </si>
  <si>
    <t>Stadt Bad Vilbel</t>
  </si>
  <si>
    <t>Stadt Bad Waldsee</t>
  </si>
  <si>
    <t>Stadt Bad Wildbad</t>
  </si>
  <si>
    <t>Stadt Bad Wildungen</t>
  </si>
  <si>
    <t>Stadt Bad Wimpfen</t>
  </si>
  <si>
    <t>Stadt Bad Wörishofen</t>
  </si>
  <si>
    <t>Stadt Bad Wurzach</t>
  </si>
  <si>
    <t>Stadt Balingen</t>
  </si>
  <si>
    <t>Stadt Balve</t>
  </si>
  <si>
    <t>Stadt Barntrup</t>
  </si>
  <si>
    <t>Stadt Battenberg (Eder)</t>
  </si>
  <si>
    <t>Stadt Baunatal</t>
  </si>
  <si>
    <t>Stadt Beilngries</t>
  </si>
  <si>
    <t>Stadt Berching</t>
  </si>
  <si>
    <t>Stadt Bergisch Gladbach</t>
  </si>
  <si>
    <t>Stadt Besigheim</t>
  </si>
  <si>
    <t>Stadt Biberach an der Riß</t>
  </si>
  <si>
    <t>Stadt Billerbeck</t>
  </si>
  <si>
    <t>Stadt Blaubeuren</t>
  </si>
  <si>
    <t>Stadt Blaustein</t>
  </si>
  <si>
    <t>Stadt Blumberg</t>
  </si>
  <si>
    <t>Stadt Bobingen</t>
  </si>
  <si>
    <t>Stadt Bocholt</t>
  </si>
  <si>
    <t>Stadt Bonndorf im Schwarzwald</t>
  </si>
  <si>
    <t>Stadt Bönnigheim</t>
  </si>
  <si>
    <t>Stadt Bopfingen</t>
  </si>
  <si>
    <t>Stadt Borgholzhausen</t>
  </si>
  <si>
    <t>Stadt Borken</t>
  </si>
  <si>
    <t>Stadt Bottrop</t>
  </si>
  <si>
    <t>Stadt Brackenheim</t>
  </si>
  <si>
    <t>Stadt Bräunlingen</t>
  </si>
  <si>
    <t>Stadt Breuberg</t>
  </si>
  <si>
    <t>Stadt Brilon</t>
  </si>
  <si>
    <t>Stadt Bruchköbel</t>
  </si>
  <si>
    <t>Stadt Buchen (Odenwald)</t>
  </si>
  <si>
    <t>Stadt Buchholz in der Nordheide</t>
  </si>
  <si>
    <t>Stadt Büdingen</t>
  </si>
  <si>
    <t>Stadt Bühl</t>
  </si>
  <si>
    <t>Stadt Burgbernheim</t>
  </si>
  <si>
    <t>Stadt Burgdorf</t>
  </si>
  <si>
    <t>Stadt Burglengenfeld</t>
  </si>
  <si>
    <t>Stadt Burgwedel</t>
  </si>
  <si>
    <t>Stadt Burladingen</t>
  </si>
  <si>
    <t>Stadt Buxtehude</t>
  </si>
  <si>
    <t>Stadt Cloppenburg</t>
  </si>
  <si>
    <t>Stadt Coesfeld</t>
  </si>
  <si>
    <t>Stadt Cottbus/Chóśebuz</t>
  </si>
  <si>
    <t>Stadt Crailsheim</t>
  </si>
  <si>
    <t>Stadt Creußen</t>
  </si>
  <si>
    <t>Stadt Datteln</t>
  </si>
  <si>
    <t>Stadt Delitzsch</t>
  </si>
  <si>
    <t>Stadt Dessau-Roßlau</t>
  </si>
  <si>
    <t>Stadt Detmold</t>
  </si>
  <si>
    <t>Stadt Diepholz</t>
  </si>
  <si>
    <t>Stadt Dissen am Teutoburger Wald</t>
  </si>
  <si>
    <t>Stadt Donaueschingen</t>
  </si>
  <si>
    <t>Stadt Donzdorf</t>
  </si>
  <si>
    <t>Stadt Dornhan</t>
  </si>
  <si>
    <t>Stadt Dortmund</t>
  </si>
  <si>
    <t>Stadt Dreieich</t>
  </si>
  <si>
    <t>Stadt Drolshagen</t>
  </si>
  <si>
    <t>Stadt Ebersbach an der Fils</t>
  </si>
  <si>
    <t>Stadt Ehingen (Donau)</t>
  </si>
  <si>
    <t>Stadt Eibelstadt</t>
  </si>
  <si>
    <t>Stadt Eilenburg</t>
  </si>
  <si>
    <t>Stadt Eisenhüttenstadt</t>
  </si>
  <si>
    <t>Stadt Elterlein</t>
  </si>
  <si>
    <t>Stadt Elzach</t>
  </si>
  <si>
    <t>Stadt Elze</t>
  </si>
  <si>
    <t>Stadt Emden</t>
  </si>
  <si>
    <t>Stadt Emmendingen</t>
  </si>
  <si>
    <t>Stadt Emsdetten</t>
  </si>
  <si>
    <t>Stadt Eppingen</t>
  </si>
  <si>
    <t>Stadt Erbach (Odenwaldkreis)</t>
  </si>
  <si>
    <t>Stadt Erding</t>
  </si>
  <si>
    <t>Stadt Erkelenz</t>
  </si>
  <si>
    <t>Stadt Erlensee</t>
  </si>
  <si>
    <t>Stadt Erwitte</t>
  </si>
  <si>
    <t>Stadt Eschenbach i.d.OPf.</t>
  </si>
  <si>
    <t>Stadt Espelkamp</t>
  </si>
  <si>
    <t>Stadt Essen</t>
  </si>
  <si>
    <t>Stadt Esslingen am Neckar</t>
  </si>
  <si>
    <t>Stadt Ettlingen</t>
  </si>
  <si>
    <t>Stadt Felsberg</t>
  </si>
  <si>
    <t>Stadt Filderstadt</t>
  </si>
  <si>
    <t>Stadt Forchtenberg</t>
  </si>
  <si>
    <t>Stadt Frankenthal (Pfalz)</t>
  </si>
  <si>
    <t>Stadt Frankfurt (Oder)</t>
  </si>
  <si>
    <t>Stadt Freiberg am Neckar</t>
  </si>
  <si>
    <t>Stadt Freiburg im Breisgau</t>
  </si>
  <si>
    <t>Stadt Freilassing</t>
  </si>
  <si>
    <t>Stadt Freital</t>
  </si>
  <si>
    <t>Stadt Freystadt</t>
  </si>
  <si>
    <t>Stadt Freyung</t>
  </si>
  <si>
    <t>Stadt Friedberg</t>
  </si>
  <si>
    <t>Stadt Fulda</t>
  </si>
  <si>
    <t>Stadt Furtwangen im Schwarzwald</t>
  </si>
  <si>
    <t>Stadt Gammertingen</t>
  </si>
  <si>
    <t>Stadt Garching b. München</t>
  </si>
  <si>
    <t>Stadt Gedern</t>
  </si>
  <si>
    <t>Stadt Geestland</t>
  </si>
  <si>
    <t>Stadt Geislingen</t>
  </si>
  <si>
    <t>Stadt Geislingen an der Steige</t>
  </si>
  <si>
    <t>Stadt Gelsenkirchen</t>
  </si>
  <si>
    <t>Stadt Gemünden (Wohra)</t>
  </si>
  <si>
    <t>Stadt Gengenbach</t>
  </si>
  <si>
    <t>Stadt Gerabronn</t>
  </si>
  <si>
    <t>Stadt Gerlingen</t>
  </si>
  <si>
    <t>Stadt Geseke</t>
  </si>
  <si>
    <t>Stadt Giengen an der Brenz</t>
  </si>
  <si>
    <t>Stadt Gifhorn</t>
  </si>
  <si>
    <t>Stadt Glauchau</t>
  </si>
  <si>
    <t>Stadt Görlitz</t>
  </si>
  <si>
    <t>Stadt Göttingen</t>
  </si>
  <si>
    <t>Stadt Grafenau</t>
  </si>
  <si>
    <t>Stadt Grebenau</t>
  </si>
  <si>
    <t>Stadt Grebenstein</t>
  </si>
  <si>
    <t>Stadt Greding</t>
  </si>
  <si>
    <t>Stadt Greifswald</t>
  </si>
  <si>
    <t>Stadt Grimma</t>
  </si>
  <si>
    <t>Stadt Großbottwar</t>
  </si>
  <si>
    <t>Stadt Großröhrsdorf</t>
  </si>
  <si>
    <t>Stadt Grünberg</t>
  </si>
  <si>
    <t>Stadt Grünsfeld</t>
  </si>
  <si>
    <t>Stadt Gudensberg</t>
  </si>
  <si>
    <t>Stadt Güglingen</t>
  </si>
  <si>
    <t>Stadt Gundelsheim</t>
  </si>
  <si>
    <t>Stadt Güstrow</t>
  </si>
  <si>
    <t>Stadt Hadamar</t>
  </si>
  <si>
    <t>Stadt Hagenbach</t>
  </si>
  <si>
    <t>Stadt Haiger</t>
  </si>
  <si>
    <t>Stadt Haigerloch</t>
  </si>
  <si>
    <t>Stadt Haiterbach</t>
  </si>
  <si>
    <t>Stadt Halle (Westf.)</t>
  </si>
  <si>
    <t>Stadt Hallstadt</t>
  </si>
  <si>
    <t>Stadt Haltern am See</t>
  </si>
  <si>
    <t>Stadt Halver</t>
  </si>
  <si>
    <t>Stadt Hanau</t>
  </si>
  <si>
    <t>Stadt Hausach</t>
  </si>
  <si>
    <t>Stadt Hauzenberg</t>
  </si>
  <si>
    <t>Stadt Hayingen</t>
  </si>
  <si>
    <t>Stadt Hechingen</t>
  </si>
  <si>
    <t>Stadt Heidelberg</t>
  </si>
  <si>
    <t>Stadt Heidenheim an der Brenz</t>
  </si>
  <si>
    <t>Stadt Heilbad Heiligenstadt</t>
  </si>
  <si>
    <t>Stadt Heilbronn</t>
  </si>
  <si>
    <t>Stadt Helmstedt</t>
  </si>
  <si>
    <t>Stadt Hemau</t>
  </si>
  <si>
    <t>Stadt Heppenheim (Bergstraße)</t>
  </si>
  <si>
    <t>Stadt Herbrechtingen</t>
  </si>
  <si>
    <t>Stadt Herne</t>
  </si>
  <si>
    <t>Stadt Herrenberg</t>
  </si>
  <si>
    <t>Stadt Herrieden</t>
  </si>
  <si>
    <t>Stadt Herten</t>
  </si>
  <si>
    <t>Stadt Hettingen</t>
  </si>
  <si>
    <t>Stadt Heubach</t>
  </si>
  <si>
    <t>Stadt Heusenstamm</t>
  </si>
  <si>
    <t>Stadt Hildesheim</t>
  </si>
  <si>
    <t>Stadt Hirschhorn (Neckar)</t>
  </si>
  <si>
    <t>Stadt Höchstädt a.d.Donau</t>
  </si>
  <si>
    <t>Stadt Hofheim am Taunus</t>
  </si>
  <si>
    <t>Stadt Hohnstein</t>
  </si>
  <si>
    <t>Stadt Holzgerlingen</t>
  </si>
  <si>
    <t>Stadt Homberg (Efze)</t>
  </si>
  <si>
    <t>Stadt Horb am Neckar</t>
  </si>
  <si>
    <t>Stadt Hückelhoven</t>
  </si>
  <si>
    <t>Stadt Hüfingen</t>
  </si>
  <si>
    <t>Stadt Idar-Oberstein</t>
  </si>
  <si>
    <t>Stadt Ilshofen</t>
  </si>
  <si>
    <t>Stadt Immenhausen</t>
  </si>
  <si>
    <t>Stadt Immenstadt i.Allgäu</t>
  </si>
  <si>
    <t>Stadt Ingelfingen</t>
  </si>
  <si>
    <t>Stadt Isny im Allgäu</t>
  </si>
  <si>
    <t>Stadt Jena</t>
  </si>
  <si>
    <t>Stadt Jülich</t>
  </si>
  <si>
    <t>Stadt Kaiserslautern</t>
  </si>
  <si>
    <t>Stadt Kaltenkirchen</t>
  </si>
  <si>
    <t>Stadt Kamenz</t>
  </si>
  <si>
    <t>Stadt Kamp-Lintfort</t>
  </si>
  <si>
    <t>Stadt Kandern</t>
  </si>
  <si>
    <t>Stadt Kehl</t>
  </si>
  <si>
    <t>Stadt Kelkheim (Taunus)</t>
  </si>
  <si>
    <t>Stadt Kierspe</t>
  </si>
  <si>
    <t>Stadt Kirchberg an der Jagst</t>
  </si>
  <si>
    <t>Stadt Kirchhain</t>
  </si>
  <si>
    <t>Stadt Kirchheim unter Teck</t>
  </si>
  <si>
    <t>Stadt Kirtorf</t>
  </si>
  <si>
    <t>Stadt Klingenberg a.Main</t>
  </si>
  <si>
    <t>Stadt Knittlingen</t>
  </si>
  <si>
    <t>Stadt Köln</t>
  </si>
  <si>
    <t>Stadt Königslutter am Elm</t>
  </si>
  <si>
    <t>Stadt Königswinter</t>
  </si>
  <si>
    <t>Stadt Korbach</t>
  </si>
  <si>
    <t>Stadt Korntal-Münchingen</t>
  </si>
  <si>
    <t>Stadt Kraichtal</t>
  </si>
  <si>
    <t>Stadt Kranichfeld</t>
  </si>
  <si>
    <t>Stadt Kreuztal</t>
  </si>
  <si>
    <t>Stadt Kronach</t>
  </si>
  <si>
    <t>Stadt Kronberg im Taunus</t>
  </si>
  <si>
    <t>Stadt Külsheim</t>
  </si>
  <si>
    <t>Stadt Künzelsau</t>
  </si>
  <si>
    <t>Stadt Kurort Oberwiesenthal</t>
  </si>
  <si>
    <t>Stadt Lahr/Schwarzwald</t>
  </si>
  <si>
    <t>Stadt Laichingen</t>
  </si>
  <si>
    <t>Stadt Lambrecht (Pfalz)</t>
  </si>
  <si>
    <t>Stadt Landau in der Pfalz</t>
  </si>
  <si>
    <t>Stadt Langelsheim</t>
  </si>
  <si>
    <t>Stadt Langen</t>
  </si>
  <si>
    <t>Stadt Langenselbold</t>
  </si>
  <si>
    <t>Stadt Langenzenn</t>
  </si>
  <si>
    <t>Stadt Lauchheim</t>
  </si>
  <si>
    <t>Stadt Lauda-Königshofen</t>
  </si>
  <si>
    <t>Stadt Laufenburg (Baden)</t>
  </si>
  <si>
    <t>Stadt Lauffen am Neckar</t>
  </si>
  <si>
    <t>Stadt Laupheim</t>
  </si>
  <si>
    <t>Stadt Lauterbach (Hessen)</t>
  </si>
  <si>
    <t>Stadt Lauterstein</t>
  </si>
  <si>
    <t>Stadt Lennestadt</t>
  </si>
  <si>
    <t>Stadt Leonberg</t>
  </si>
  <si>
    <t>Stadt Leun</t>
  </si>
  <si>
    <t>Stadt Leutershausen</t>
  </si>
  <si>
    <t>Stadt Leutkirch im Allgäu</t>
  </si>
  <si>
    <t>Stadt Leverkusen</t>
  </si>
  <si>
    <t>Stadt Lichtenau (Rastatt)</t>
  </si>
  <si>
    <t>Stadt Limbach-Oberfrohna</t>
  </si>
  <si>
    <t>Stadt Lindau (Bodensee)</t>
  </si>
  <si>
    <t>Stadt Linnich</t>
  </si>
  <si>
    <t>Stadt Lohmar</t>
  </si>
  <si>
    <t>Stadt Lohr a.Main</t>
  </si>
  <si>
    <t>Stadt Lorch (Rheingau-Taunus-Kreis)</t>
  </si>
  <si>
    <t>Stadt Lörrach</t>
  </si>
  <si>
    <t>Stadt Lorsch</t>
  </si>
  <si>
    <t>Stadt Löwenstein</t>
  </si>
  <si>
    <t>Stadt Lüdenscheid</t>
  </si>
  <si>
    <t>Stadt Ludwigshafen am Rhein</t>
  </si>
  <si>
    <t>Stadt Maintal</t>
  </si>
  <si>
    <t>Stadt Mainz</t>
  </si>
  <si>
    <t>Stadt Marbach am Neckar</t>
  </si>
  <si>
    <t>Stadt Marienberg</t>
  </si>
  <si>
    <t>Stadt Markdorf</t>
  </si>
  <si>
    <t>Stadt Markgröningen</t>
  </si>
  <si>
    <t>Stadt Marlow</t>
  </si>
  <si>
    <t>Stadt Marsberg</t>
  </si>
  <si>
    <t>Stadt Maxhütte-Haidhof</t>
  </si>
  <si>
    <t>Stadt Meckenheim</t>
  </si>
  <si>
    <t>Stadt Medebach</t>
  </si>
  <si>
    <t>Stadt Meersburg</t>
  </si>
  <si>
    <t>Stadt Meinerzhagen</t>
  </si>
  <si>
    <t>Stadt Menden (Sauerland)</t>
  </si>
  <si>
    <t>Stadt Mengen</t>
  </si>
  <si>
    <t>Stadt Meppen</t>
  </si>
  <si>
    <t>Stadt Merkendorf</t>
  </si>
  <si>
    <t>Stadt Meschede</t>
  </si>
  <si>
    <t>Stadt Meßkirch</t>
  </si>
  <si>
    <t>Stadt Meßstetten</t>
  </si>
  <si>
    <t>Stadt Miesbach</t>
  </si>
  <si>
    <t>Stadt Möckmühl</t>
  </si>
  <si>
    <t>Stadt Moers</t>
  </si>
  <si>
    <t>Stadt Mönchengladbach</t>
  </si>
  <si>
    <t>Stadt Mössingen</t>
  </si>
  <si>
    <t>Stadt Mülheim an der Ruhr</t>
  </si>
  <si>
    <t>Stadt Mülheim-Kärlich</t>
  </si>
  <si>
    <t>Stadt Munderkingen</t>
  </si>
  <si>
    <t>Stadt Münnerstadt</t>
  </si>
  <si>
    <t>Stadt Münster</t>
  </si>
  <si>
    <t>Stadt Nabburg</t>
  </si>
  <si>
    <t>Stadt Neckargemünd</t>
  </si>
  <si>
    <t>Stadt Neresheim</t>
  </si>
  <si>
    <t>Stadt Netphen</t>
  </si>
  <si>
    <t>Stadt Neubukow</t>
  </si>
  <si>
    <t>Stadt Neuburg a.d.Donau</t>
  </si>
  <si>
    <t>Stadt Neudenau</t>
  </si>
  <si>
    <t>Stadt Neuenbürg</t>
  </si>
  <si>
    <t>Stadt Neuenburg am Rhein</t>
  </si>
  <si>
    <t>Stadt Neuenrade</t>
  </si>
  <si>
    <t>Stadt Neuenstadt am Kocher</t>
  </si>
  <si>
    <t>Stadt Neuenstein</t>
  </si>
  <si>
    <t>Stadt Neu-Isenburg</t>
  </si>
  <si>
    <t>Stadt Neukirchen</t>
  </si>
  <si>
    <t>Stadt Neumünster</t>
  </si>
  <si>
    <t>Stadt Neustadt am Rübenberge</t>
  </si>
  <si>
    <t>Stadt Neustadt b.Coburg</t>
  </si>
  <si>
    <t>Stadt Neutraubling</t>
  </si>
  <si>
    <t>Stadt Nidda</t>
  </si>
  <si>
    <t>Stadt Niedenstein</t>
  </si>
  <si>
    <t>Stadt Niederkassel</t>
  </si>
  <si>
    <t>Stadt Niedernhall</t>
  </si>
  <si>
    <t>Stadt Niederstetten</t>
  </si>
  <si>
    <t>Stadt Niederstotzingen</t>
  </si>
  <si>
    <t>Stadt Norden</t>
  </si>
  <si>
    <t>Stadt Nordhorn</t>
  </si>
  <si>
    <t>Stadt Nördlingen</t>
  </si>
  <si>
    <t>Stadt Nossen</t>
  </si>
  <si>
    <t>Stadt Oberkirch</t>
  </si>
  <si>
    <t>Stadt Oberkochen</t>
  </si>
  <si>
    <t>Stadt Oberndorf am Neckar</t>
  </si>
  <si>
    <t>Stadt Obernkirchen</t>
  </si>
  <si>
    <t>Stadt Ober-Ramstadt</t>
  </si>
  <si>
    <t>Stadt Ochsenfurt</t>
  </si>
  <si>
    <t>Stadt Öhringen</t>
  </si>
  <si>
    <t>Stadt Olsberg</t>
  </si>
  <si>
    <t>Stadt Oppenau</t>
  </si>
  <si>
    <t>Stadt Ortenberg</t>
  </si>
  <si>
    <t>Stadt Osterburg (Altmark)</t>
  </si>
  <si>
    <t>Stadt Osterburken</t>
  </si>
  <si>
    <t>Stadt Osterholz-Scharmbeck</t>
  </si>
  <si>
    <t>Stadt Osterode am Harz</t>
  </si>
  <si>
    <t>Stadt Östringen</t>
  </si>
  <si>
    <t>Stadt Otterberg</t>
  </si>
  <si>
    <t>Stadt Owen</t>
  </si>
  <si>
    <t>Stadt Parchim</t>
  </si>
  <si>
    <t>Stadt Pattensen</t>
  </si>
  <si>
    <t>Stadt Pegnitz</t>
  </si>
  <si>
    <t>Stadt Peine</t>
  </si>
  <si>
    <t>Stadt Pfullendorf</t>
  </si>
  <si>
    <t>Stadt Pfungstadt</t>
  </si>
  <si>
    <t>Stadt Philippsburg</t>
  </si>
  <si>
    <t>Stadt Pirmasens</t>
  </si>
  <si>
    <t>Stadt Pocking</t>
  </si>
  <si>
    <t>Stadt Porta Westfalica</t>
  </si>
  <si>
    <t>Stadt Prenzlau</t>
  </si>
  <si>
    <t>Stadt Pressath</t>
  </si>
  <si>
    <t>Stadt Prichsenstadt</t>
  </si>
  <si>
    <t>Stadt Querfurt</t>
  </si>
  <si>
    <t>Stadt Quickborn</t>
  </si>
  <si>
    <t>Stadt Radebeul</t>
  </si>
  <si>
    <t>Stadt Raunheim</t>
  </si>
  <si>
    <t>Stadt Ravenstein</t>
  </si>
  <si>
    <t>Stadt Regensburg</t>
  </si>
  <si>
    <t>Stadt Rehna</t>
  </si>
  <si>
    <t>Stadt Remseck am Neckar</t>
  </si>
  <si>
    <t>Stadt Renchen</t>
  </si>
  <si>
    <t>Stadt Rethem (Aller)</t>
  </si>
  <si>
    <t>Stadt Reutlingen</t>
  </si>
  <si>
    <t>Stadt Rhede</t>
  </si>
  <si>
    <t>Stadt Rheinau</t>
  </si>
  <si>
    <t>Stadt Riedlingen</t>
  </si>
  <si>
    <t>Stadt Rietberg</t>
  </si>
  <si>
    <t>Stadt Rödermark</t>
  </si>
  <si>
    <t>Stadt Rodgau</t>
  </si>
  <si>
    <t>Stadt Roding</t>
  </si>
  <si>
    <t>Stadt Romrod</t>
  </si>
  <si>
    <t>Stadt Rosenfeld</t>
  </si>
  <si>
    <t>Stadt Rothenfels</t>
  </si>
  <si>
    <t>Stadt Rottenburg a.d.Laaber</t>
  </si>
  <si>
    <t>Stadt Rottenburg am Neckar</t>
  </si>
  <si>
    <t>Stadt Röttingen</t>
  </si>
  <si>
    <t>Stadt Sachsenheim</t>
  </si>
  <si>
    <t>Stadt Salzkotten</t>
  </si>
  <si>
    <t>Stadt Schelklingen</t>
  </si>
  <si>
    <t>Stadt Schiltach</t>
  </si>
  <si>
    <t>Stadt Schirgiswalde-Kirschau</t>
  </si>
  <si>
    <t>Stadt Schloß Holte-Stukenbrock</t>
  </si>
  <si>
    <t>Stadt Schlüsselfeld</t>
  </si>
  <si>
    <t>Stadt Schneeberg</t>
  </si>
  <si>
    <t>Stadt Schömberg</t>
  </si>
  <si>
    <t>Stadt Schotten</t>
  </si>
  <si>
    <t>Stadt Schrozberg</t>
  </si>
  <si>
    <t>Stadt Schwäbisch Gmünd</t>
  </si>
  <si>
    <t>Stadt Schwaigern</t>
  </si>
  <si>
    <t>Stadt Schwandorf</t>
  </si>
  <si>
    <t>Stadt Schwarzenborn</t>
  </si>
  <si>
    <t>Stadt Seesen</t>
  </si>
  <si>
    <t>Stadt Seifhennersdorf</t>
  </si>
  <si>
    <t>Stadt Siegen</t>
  </si>
  <si>
    <t>Stadt Sigmaringen</t>
  </si>
  <si>
    <t>Stadt Sindelfingen</t>
  </si>
  <si>
    <t>Stadt Singen (Hohentwiel)</t>
  </si>
  <si>
    <t>Stadt Sinsheim</t>
  </si>
  <si>
    <t>Stadt Soest</t>
  </si>
  <si>
    <t>Stadt Solingen</t>
  </si>
  <si>
    <t>Stadt Sömmerda</t>
  </si>
  <si>
    <t>Stadt Sondershausen</t>
  </si>
  <si>
    <t>Stadt Sontra</t>
  </si>
  <si>
    <t>Stadt Spaichingen</t>
  </si>
  <si>
    <t>Stadt Spalt</t>
  </si>
  <si>
    <t>Stadt Speyer</t>
  </si>
  <si>
    <t>Stadt Springe</t>
  </si>
  <si>
    <t>Stadt Staufen im Breisgau</t>
  </si>
  <si>
    <t>Stadt Stein</t>
  </si>
  <si>
    <t>Stadt Steinau an der Straße</t>
  </si>
  <si>
    <t>Stadt Steinheim an der Murr</t>
  </si>
  <si>
    <t>Stadt Stockach</t>
  </si>
  <si>
    <t>Stadt Stollberg/Erzgeb.</t>
  </si>
  <si>
    <t>Stadt Straubing</t>
  </si>
  <si>
    <t>Stadt Strehla</t>
  </si>
  <si>
    <t>Stadt Stühlingen</t>
  </si>
  <si>
    <t>Stadt Stutensee</t>
  </si>
  <si>
    <t>Stadt Stuttgart</t>
  </si>
  <si>
    <t>Stadt Sulz am Neckar</t>
  </si>
  <si>
    <t>Stadt Sulzbach-Rosenberg</t>
  </si>
  <si>
    <t>Stadt Sulzburg</t>
  </si>
  <si>
    <t>Stadt Süßen</t>
  </si>
  <si>
    <t>Stadt Syke</t>
  </si>
  <si>
    <t>Stadt Tann (Rhön)</t>
  </si>
  <si>
    <t>Stadt Tauberbischofsheim</t>
  </si>
  <si>
    <t>Stadt Taunusstein</t>
  </si>
  <si>
    <t>Stadt Tengen</t>
  </si>
  <si>
    <t>Stadt Tettnang</t>
  </si>
  <si>
    <t>Stadt Thalheim/Erzgeb.</t>
  </si>
  <si>
    <t>Stadt Titisee-Neustadt</t>
  </si>
  <si>
    <t>Stadt Tittmoning</t>
  </si>
  <si>
    <t>Stadt Traunstein</t>
  </si>
  <si>
    <t>Stadt Treuchtlingen</t>
  </si>
  <si>
    <t>Stadt Triberg im Schwarzwald</t>
  </si>
  <si>
    <t>Stadt Trochtelfingen</t>
  </si>
  <si>
    <t>Stadt Trossingen</t>
  </si>
  <si>
    <t>Stadt Tübingen</t>
  </si>
  <si>
    <t>Stadt Tuttlingen</t>
  </si>
  <si>
    <t>Stadt Uhingen</t>
  </si>
  <si>
    <t>Stadt- und Überlandwerke GmbH Luckau-Lübbenau</t>
  </si>
  <si>
    <t>Stadt Vaihingen an der Enz</t>
  </si>
  <si>
    <t>Stadt Vellberg</t>
  </si>
  <si>
    <t>Stadt Verden (Aller)</t>
  </si>
  <si>
    <t>Stadt Veringenstadt</t>
  </si>
  <si>
    <t>Stadt Villingen-Schwenningen</t>
  </si>
  <si>
    <t>Stadt Voerde (Niederrhein)</t>
  </si>
  <si>
    <t>Stadt Vogtsburg im Kaiserstuhl</t>
  </si>
  <si>
    <t>Stadt Vöhringen</t>
  </si>
  <si>
    <t>Stadt Volkach</t>
  </si>
  <si>
    <t>Stadt Waiblingen</t>
  </si>
  <si>
    <t>Stadt Waldmünchen</t>
  </si>
  <si>
    <t>Stadt Waldsassen</t>
  </si>
  <si>
    <t>Stadt Waldshut-Tiengen</t>
  </si>
  <si>
    <t>Stadt Walldorf</t>
  </si>
  <si>
    <t>Stadt Walldürn</t>
  </si>
  <si>
    <t>Stadt Wanfried</t>
  </si>
  <si>
    <t>Stadt Wangen im Allgäu</t>
  </si>
  <si>
    <t>Stadt Warendorf</t>
  </si>
  <si>
    <t>Stadt Wasserburg a.Inn</t>
  </si>
  <si>
    <t>Stadt Weikersheim</t>
  </si>
  <si>
    <t>Stadt Weil der Stadt</t>
  </si>
  <si>
    <t>Stadt Weilburg</t>
  </si>
  <si>
    <t>Stadt Weilheim an der Teck</t>
  </si>
  <si>
    <t>Stadt Weinsberg</t>
  </si>
  <si>
    <t>Stadt Weißenfels</t>
  </si>
  <si>
    <t>Stadt Weißensee</t>
  </si>
  <si>
    <t>Stadt Weißenthurm</t>
  </si>
  <si>
    <t>Stadt Welzheim</t>
  </si>
  <si>
    <t>Stadt Wendlingen am Neckar</t>
  </si>
  <si>
    <t>Stadt Werdohl</t>
  </si>
  <si>
    <t>Stadt Werlte</t>
  </si>
  <si>
    <t>Stadt Wermelskirchen</t>
  </si>
  <si>
    <t>Stadt Wertheim</t>
  </si>
  <si>
    <t>Stadt Wertingen</t>
  </si>
  <si>
    <t>Stadt Wesel</t>
  </si>
  <si>
    <t>Stadt Wesseling</t>
  </si>
  <si>
    <t>Stadt Wiehl</t>
  </si>
  <si>
    <t>Stadt Wiesensteig</t>
  </si>
  <si>
    <t>Stadt Wildberg</t>
  </si>
  <si>
    <t>Stadt Wildeshausen</t>
  </si>
  <si>
    <t>Stadt Wilhelmshaven</t>
  </si>
  <si>
    <t>Stadt Winnenden</t>
  </si>
  <si>
    <t>Stadt Witten</t>
  </si>
  <si>
    <t>Stadt Wittmund</t>
  </si>
  <si>
    <t>Stadt Wolfach</t>
  </si>
  <si>
    <t>Stadt Wolfsburg</t>
  </si>
  <si>
    <t>Stadt Worms</t>
  </si>
  <si>
    <t>Stadt Wörth a.d.Donau</t>
  </si>
  <si>
    <t>Stadt Wunsiedel</t>
  </si>
  <si>
    <t>Stadt Wunstorf</t>
  </si>
  <si>
    <t>Stadt Zell am Harmersbach</t>
  </si>
  <si>
    <t>Stadt Zwönitz</t>
  </si>
  <si>
    <t>Stadtbeleuchtung Hagen GmbH</t>
  </si>
  <si>
    <t>Stadtbeleuchtung Potsdam GmbH</t>
  </si>
  <si>
    <t>Stadtbetrieb Frechen GmbH</t>
  </si>
  <si>
    <t>Stadtbetrieb Wetter (Ruhr) - Anstalt des öffentlichen Rechts der Stadt Wetter (Ruhr)</t>
  </si>
  <si>
    <t>Stadtbetriebe Lauenburg/Elbe</t>
  </si>
  <si>
    <t>Stadtentwässerungsbetriebe Köln, Anstalt des öffentlichen Rechts (StEB Köln)</t>
  </si>
  <si>
    <t>Städtische Betriebe Minden</t>
  </si>
  <si>
    <t>Städtische Betriebe Roding Anstalt des öffentlichen Rechts</t>
  </si>
  <si>
    <t>Städtische Werke Borna GmbH</t>
  </si>
  <si>
    <t>Städtische Werke Borna Netz GmbH</t>
  </si>
  <si>
    <t>Städtische Werke Magdeburg GmbH &amp; Co. KG</t>
  </si>
  <si>
    <t>Städtische Werke Netz + Service GmbH</t>
  </si>
  <si>
    <t>Städtische Werke Spremberg (Lausitz) GmbH</t>
  </si>
  <si>
    <t>Städtische Werke Überlandwerke Coburg GmbH</t>
  </si>
  <si>
    <t>Stadtnetz Bamberg, Gesellschaft für Telekommunikation mbH</t>
  </si>
  <si>
    <t>Stadtnetze Neustadt a. Rbge. GmbH &amp; Co. KG</t>
  </si>
  <si>
    <t>Stadt-und Überlandwerke GmbH Lübben</t>
  </si>
  <si>
    <t>Stadtverwaltung Nagold</t>
  </si>
  <si>
    <t>Stadtwerk am See GmbH &amp; Co. KG</t>
  </si>
  <si>
    <t>Stadtwerk Haßfurt GmbH</t>
  </si>
  <si>
    <t>Stadtwerk Külsheim GmbH</t>
  </si>
  <si>
    <t>Stadtwerk Tauberfranken GmbH</t>
  </si>
  <si>
    <t>Stadtwerke - Erdgas Plauen GmbH</t>
  </si>
  <si>
    <t>Stadtwerke Aalen GmbH</t>
  </si>
  <si>
    <t>Stadtwerke Achim AG</t>
  </si>
  <si>
    <t>Stadtwerke Ahaus GmbH</t>
  </si>
  <si>
    <t>Stadtwerke Ahlen GmbH</t>
  </si>
  <si>
    <t>Stadtwerke Ahrensburg GmbH</t>
  </si>
  <si>
    <t>Stadtwerke Altdorf GmbH</t>
  </si>
  <si>
    <t>Stadtwerke Altensteig</t>
  </si>
  <si>
    <t>Stadtwerke Amberg Versorgungs GmbH</t>
  </si>
  <si>
    <t>Stadtwerke Annaberg-Buchholz Energie Aktiengesellschaft</t>
  </si>
  <si>
    <t>Stadtwerke Ansbach GmbH</t>
  </si>
  <si>
    <t>Stadtwerke Arnsberg GmbH</t>
  </si>
  <si>
    <t>Stadtwerke Arnstadt Netz GmbH &amp; Co. KG</t>
  </si>
  <si>
    <t>Stadtwerke Aschersleben GmbH</t>
  </si>
  <si>
    <t>Stadtwerke Aue - Bad Schlema GmbH</t>
  </si>
  <si>
    <t>Stadtwerke Augsburg Energie GmbH</t>
  </si>
  <si>
    <t>Stadtwerke Augsburg Holding GmbH</t>
  </si>
  <si>
    <t>Stadtwerke Augsburg Verkehrs-GmbH</t>
  </si>
  <si>
    <t>Stadtwerke Backnang GmbH</t>
  </si>
  <si>
    <t>Stadtwerke Bad Aibling</t>
  </si>
  <si>
    <t>Stadtwerke Bad Belzig GmbH</t>
  </si>
  <si>
    <t>Stadtwerke Bad Camberg</t>
  </si>
  <si>
    <t>"Stadtwerke Bad Driburg GmbH"</t>
  </si>
  <si>
    <t>Stadtwerke Bad Dürkheim GmbH</t>
  </si>
  <si>
    <t>Stadtwerke Bad Friedrichshall</t>
  </si>
  <si>
    <t>Stadtwerke Bad Harzburg GmbH</t>
  </si>
  <si>
    <t>Stadtwerke Bad Hersfeld GmbH</t>
  </si>
  <si>
    <t>Stadtwerke Bad Kissingen GmbH</t>
  </si>
  <si>
    <t>Stadtwerke Bad Nauheim GmbH</t>
  </si>
  <si>
    <t>Stadtwerke Bad Neustadt a.d. Saale</t>
  </si>
  <si>
    <t>Stadtwerke Bad Pyrmont GmbH</t>
  </si>
  <si>
    <t>Stadtwerke Bad Reichenhall KU</t>
  </si>
  <si>
    <t>Stadtwerke Bad Rodach</t>
  </si>
  <si>
    <t>"Stadtwerke Bad Sachsa Gesellschaft mit beschränkter Haftung"</t>
  </si>
  <si>
    <t>Stadtwerke Bad Säckingen GmbH</t>
  </si>
  <si>
    <t>Stadtwerke Bad Salzuflen GmbH</t>
  </si>
  <si>
    <t>Stadtwerke Bad Sooden-Allendorf</t>
  </si>
  <si>
    <t>Stadtwerke Bad Tölz GmbH</t>
  </si>
  <si>
    <t>Stadtwerke Bad Vilbel GmbH</t>
  </si>
  <si>
    <t>Stadtwerke Bad Windsheim</t>
  </si>
  <si>
    <t>Stadtwerke Bad Wörishofen</t>
  </si>
  <si>
    <t>Stadtwerke Baden-Baden</t>
  </si>
  <si>
    <t>Stadtwerke Balingen</t>
  </si>
  <si>
    <t>Stadtwerke Bamberg Energie- und Wasserversorgungs GmbH</t>
  </si>
  <si>
    <t>Stadtwerke Barth GmbH</t>
  </si>
  <si>
    <t>Stadtwerke Bayreuth Energie und Wasser GmbH</t>
  </si>
  <si>
    <t>Stadtwerke Bebra GmbH</t>
  </si>
  <si>
    <t>Stadtwerke Bernau GmbH</t>
  </si>
  <si>
    <t>Stadtwerke Bernburg GmbH</t>
  </si>
  <si>
    <t>Stadtwerke Bexbach (Saar) Gesellschaft mit beschränkter Haftung</t>
  </si>
  <si>
    <t>Stadtwerke Bietigheim- Bissingen GmbH</t>
  </si>
  <si>
    <t>Stadtwerke Bitterfeld-Wolfen GmbH</t>
  </si>
  <si>
    <t>Stadtwerke Bliestal GmbH</t>
  </si>
  <si>
    <t>Stadtwerke Böblingen GmbH &amp; Co. KG</t>
  </si>
  <si>
    <t>Stadtwerke Bochum Netz GmbH</t>
  </si>
  <si>
    <t>Stadtwerke Bogen GmbH</t>
  </si>
  <si>
    <t>Stadtwerke Böhmetal GmbH</t>
  </si>
  <si>
    <t>Stadtwerke Borken/Westf. GmbH</t>
  </si>
  <si>
    <t>Stadtwerke Bramsche GmbH</t>
  </si>
  <si>
    <t>Stadtwerke Bretten Gesellschaft mit beschränkter Haftung</t>
  </si>
  <si>
    <t>Stadtwerke Brilon</t>
  </si>
  <si>
    <t>Stadtwerke Brühl GmbH</t>
  </si>
  <si>
    <t>Stadtwerke Brunsbüttel GmbH</t>
  </si>
  <si>
    <t>Stadtwerke Buchen GmbH &amp; Co. KG</t>
  </si>
  <si>
    <t>Stadtwerke Buchholz in der Nordheide GmbH</t>
  </si>
  <si>
    <t>Stadtwerke Bühl GmbH</t>
  </si>
  <si>
    <t>Stadtwerke Burg Gesellschaft mit beschränkter Haftung</t>
  </si>
  <si>
    <t>Stadtwerke Burgdorf GmbH</t>
  </si>
  <si>
    <t>Stadtwerke Buxtehude GmbH</t>
  </si>
  <si>
    <t>Stadtwerke Clausthal-Zellerfeld GmbH</t>
  </si>
  <si>
    <t>Stadtwerke Coesfeld Gesellschaft mit beschränkter Haftung</t>
  </si>
  <si>
    <t>Stadtwerke Cottbus GmbH</t>
  </si>
  <si>
    <t>Stadtwerke Crailsheim GmbH</t>
  </si>
  <si>
    <t>Stadtwerke Deggendorf GmbH</t>
  </si>
  <si>
    <t>Stadtwerke Delitzsch GmbH</t>
  </si>
  <si>
    <t>Stadtwerke Delmenhorst GmbH</t>
  </si>
  <si>
    <t>Stadtwerke Detmold GmbH</t>
  </si>
  <si>
    <t>Stadtwerke Dillingen/Saar GmbH</t>
  </si>
  <si>
    <t>Stadtwerke Dingolfing GmbH</t>
  </si>
  <si>
    <t>Stadtwerke Dinkelsbühl</t>
  </si>
  <si>
    <t>Stadtwerke Dorfen GmbH</t>
  </si>
  <si>
    <t>Stadtwerke Dreieich GmbH</t>
  </si>
  <si>
    <t>Stadtwerke Duisburg Aktiengesellschaft</t>
  </si>
  <si>
    <t>Stadtwerke Dülmen Gesellschaft mit beschränkter Haftung</t>
  </si>
  <si>
    <t>Stadtwerke Düsseldorf AG</t>
  </si>
  <si>
    <t>Stadtwerke Eckernförde GmbH</t>
  </si>
  <si>
    <t>STADTWERKE EICHSTÄTT Versorgungs-GmbH</t>
  </si>
  <si>
    <t>Stadtwerke Eilenburg GmbH</t>
  </si>
  <si>
    <t>Stadtwerke Eisenhüttenstadt, Gesellschaft mit beschränkter Haftung</t>
  </si>
  <si>
    <t>Stadtwerke Ellwangen GmbH</t>
  </si>
  <si>
    <t>Stadtwerke Elmshorn</t>
  </si>
  <si>
    <t>Stadtwerke Emden GmbH</t>
  </si>
  <si>
    <t>Stadtwerke Emmendingen GmbH</t>
  </si>
  <si>
    <t>Stadtwerke Emmerich GmbH</t>
  </si>
  <si>
    <t>Stadtwerke Emsdetten GmbH</t>
  </si>
  <si>
    <t>Stadtwerke Energie Jena-Pößneck GmbH</t>
  </si>
  <si>
    <t>Stadtwerke Engen GmbH</t>
  </si>
  <si>
    <t>Stadtwerke Erkrath GmbH</t>
  </si>
  <si>
    <t>Stadtwerke Eschwege GmbH</t>
  </si>
  <si>
    <t>Stadtwerke Essen Aktiengesellschaft</t>
  </si>
  <si>
    <t>Stadtwerke Esslingen am Neckar GmbH &amp; Co. KG</t>
  </si>
  <si>
    <t>Stadtwerke Eutin GmbH</t>
  </si>
  <si>
    <t>Stadtwerke EVB Huntetal GmbH</t>
  </si>
  <si>
    <t>Stadtwerke Fellbach GmbH</t>
  </si>
  <si>
    <t>Stadtwerke Feuchtwangen</t>
  </si>
  <si>
    <t>Stadtwerke Finsterwalde GmbH</t>
  </si>
  <si>
    <t>Stadtwerke Flensburg GmbH</t>
  </si>
  <si>
    <t>Stadtwerke Forchheim GmbH</t>
  </si>
  <si>
    <t>Stadtwerke Frankenthal GmbH</t>
  </si>
  <si>
    <t>Stadtwerke Frankfurt (Oder) GmbH</t>
  </si>
  <si>
    <t>Stadtwerke Freudenstadt GmbH &amp; Co. KG</t>
  </si>
  <si>
    <t>Stadtwerke Fröndenberg GmbH</t>
  </si>
  <si>
    <t>Stadtwerke Fürstenfeldbruck GmbH</t>
  </si>
  <si>
    <t>Stadtwerke Garbsen GmbH</t>
  </si>
  <si>
    <t>Stadtwerke Geesthacht GmbH</t>
  </si>
  <si>
    <t>Stadtwerke Geldern GmbH</t>
  </si>
  <si>
    <t>Stadtwerke Georgsmarienhütte GmbH</t>
  </si>
  <si>
    <t>Stadtwerke Germersheim GmbH</t>
  </si>
  <si>
    <t>Stadtwerke Giengen GmbH</t>
  </si>
  <si>
    <t>Stadtwerke Gießen AG</t>
  </si>
  <si>
    <t>Stadtwerke Glückstadt GmbH</t>
  </si>
  <si>
    <t>Stadtwerke GmbH Bad Kreuznach</t>
  </si>
  <si>
    <t>Stadtwerke Goch Gesellschaft mit beschränkter Haftung</t>
  </si>
  <si>
    <t>Stadtwerke Görlitz Aktiengesellschaft</t>
  </si>
  <si>
    <t>Stadtwerke Gotha GmbH</t>
  </si>
  <si>
    <t>Stadtwerke Gotha Netz GmbH</t>
  </si>
  <si>
    <t>Stadtwerke Göttingen Aktiengesellschaft</t>
  </si>
  <si>
    <t>Stadtwerke Greifswald Gesellschaft mit beschränkter Haftung</t>
  </si>
  <si>
    <t>STADTWERKE GREVEN GMBH</t>
  </si>
  <si>
    <t>Stadtwerke Grevesmühlen GmbH</t>
  </si>
  <si>
    <t>Stadtwerke Gronau GmbH</t>
  </si>
  <si>
    <t>Stadtwerke Groß-Gerau Versorgungs GmbH</t>
  </si>
  <si>
    <t>Stadtwerke Grünstadt GmbH</t>
  </si>
  <si>
    <t>Stadtwerke Güstrow GmbH</t>
  </si>
  <si>
    <t>"Stadtwerke Haan GmbH"</t>
  </si>
  <si>
    <t>Stadtwerke Hagenow GmbH</t>
  </si>
  <si>
    <t>Stadtwerke Haldensleben GmbH</t>
  </si>
  <si>
    <t>Stadtwerke Haltern am See Gesellschaft mit beschränkter Haftung</t>
  </si>
  <si>
    <t>Stadtwerke Halver GmbH</t>
  </si>
  <si>
    <t>Stadtwerke Hamm Gesellschaft mit beschränkter Haftung</t>
  </si>
  <si>
    <t>Stadtwerke Hammelburg GmbH</t>
  </si>
  <si>
    <t>Stadtwerke Harsewinkel GmbH</t>
  </si>
  <si>
    <t>Stadtwerke Havelberg GmbH</t>
  </si>
  <si>
    <t>Stadtwerke Hechingen</t>
  </si>
  <si>
    <t>"Stadtwerke Heide GmbH"</t>
  </si>
  <si>
    <t>Stadtwerke Heidelberg Netze GmbH</t>
  </si>
  <si>
    <t>Stadtwerke Heidenheim Aktiengesellschaft</t>
  </si>
  <si>
    <t>Stadtwerke Heiligenhaus GmbH</t>
  </si>
  <si>
    <t>Stadtwerke Heinsberg GmbH</t>
  </si>
  <si>
    <t>Stadtwerke Hennigsdorf GmbH</t>
  </si>
  <si>
    <t>Stadtwerke Herborn Gesellschaft mit beschränkter Haftung</t>
  </si>
  <si>
    <t>Stadtwerke Herford GmbH</t>
  </si>
  <si>
    <t>Stadtwerke Herne Aktiengesellschaft</t>
  </si>
  <si>
    <t>Stadtwerke Hettstedt GmbH</t>
  </si>
  <si>
    <t>Stadtwerke Hilden GmbH</t>
  </si>
  <si>
    <t>Stadtwerke Hofheim am Taunus</t>
  </si>
  <si>
    <t>Stadtwerke Homburg GmbH</t>
  </si>
  <si>
    <t>Stadtwerke Hünfeld Gesellschaft mit beschränkter Haftung</t>
  </si>
  <si>
    <t>Stadtwerke Husum Netz GmbH</t>
  </si>
  <si>
    <t>Stadtwerke Ilmenau GmbH</t>
  </si>
  <si>
    <t>Stadtwerke Ingolstadt Netze GmbH</t>
  </si>
  <si>
    <t>Stadtwerke Iserlohn GmbH</t>
  </si>
  <si>
    <t>Stadtwerke Itzehoe GmbH</t>
  </si>
  <si>
    <t>Stadtwerke Jena Netze GmbH</t>
  </si>
  <si>
    <t>Stadtwerke Jülich GmbH</t>
  </si>
  <si>
    <t>Stadtwerke Kalkar GmbH &amp; Co. KG</t>
  </si>
  <si>
    <t>Stadtwerke Kaltenkirchen GmbH</t>
  </si>
  <si>
    <t>Stadtwerke Kamp-Lintfort GmbH</t>
  </si>
  <si>
    <t>Stadtwerke Karlsruhe GmbH</t>
  </si>
  <si>
    <t>Stadtwerke Karlsruhe Netzservice GmbH</t>
  </si>
  <si>
    <t>STADTWERKE KELHEIM GmbH &amp; Co KG</t>
  </si>
  <si>
    <t>"Stadtwerke Kempen GmbH"</t>
  </si>
  <si>
    <t>Stadtwerke Kiel Aktiengesellschaft</t>
  </si>
  <si>
    <t>Stadtwerke Kleve Gesellschaft mit beschränkter Haftung.</t>
  </si>
  <si>
    <t>Stadtwerke Königslutter GmbH</t>
  </si>
  <si>
    <t>Stadtwerke Konstanz GmbH</t>
  </si>
  <si>
    <t>Stadtwerke Kusel GmbH</t>
  </si>
  <si>
    <t>Stadtwerke Lage GmbH</t>
  </si>
  <si>
    <t>Stadtwerke Lambrecht (Pfalz) GmbH</t>
  </si>
  <si>
    <t>Stadtwerke Landau a.d. Isar</t>
  </si>
  <si>
    <t>Stadtwerke Langen Gesellschaft mit beschränkter Haftung</t>
  </si>
  <si>
    <t>Stadtwerke Langenfeld GmbH</t>
  </si>
  <si>
    <t>Stadtwerke Lauterbach GmbH</t>
  </si>
  <si>
    <t>Stadtwerke Lehrte GmbH</t>
  </si>
  <si>
    <t>Stadtwerke Leichlingen GmbH</t>
  </si>
  <si>
    <t>Stadtwerke Leinfelden-Echterdingen</t>
  </si>
  <si>
    <t>Stadtwerke Leipzig GmbH</t>
  </si>
  <si>
    <t>Stadtwerke Lemgo GmbH</t>
  </si>
  <si>
    <t>Stadtwerke Lengerich GmbH</t>
  </si>
  <si>
    <t>Stadtwerke Lichtenau GmbH</t>
  </si>
  <si>
    <t>Stadtwerke Lindau (B) GmbH &amp; Co. KG</t>
  </si>
  <si>
    <t>Stadtwerke Lingen GmbH</t>
  </si>
  <si>
    <t>Stadtwerke Lippe-Weser Service GmbH &amp; Co. KG</t>
  </si>
  <si>
    <t>Stadtwerke Lippstadt Gesellschaft mit beschränkter Haftung</t>
  </si>
  <si>
    <t>Stadtwerke Löbau GmbH</t>
  </si>
  <si>
    <t>Stadtwerke Löffingen</t>
  </si>
  <si>
    <t>Stadtwerke Löhne</t>
  </si>
  <si>
    <t>Stadtwerke Loitz GmbH</t>
  </si>
  <si>
    <t>Stadtwerke Lübbecke GmbH</t>
  </si>
  <si>
    <t>Stadtwerke Lübz GmbH</t>
  </si>
  <si>
    <t>Stadtwerke Ludwigsburg - Kornwestheim GmbH</t>
  </si>
  <si>
    <t>Stadtwerke Ludwigslust-Grabow GmbH</t>
  </si>
  <si>
    <t>Stadtwerke Lünen Gesellschaft mit beschränkter Haftung</t>
  </si>
  <si>
    <t>Stadtwerke Lutherstadt Eisleben GmbH</t>
  </si>
  <si>
    <t>Stadtwerke Lutherstadt Wittenberg GmbH</t>
  </si>
  <si>
    <t>Stadtwerke Malchow</t>
  </si>
  <si>
    <t>Stadtwerke Marburg GmbH</t>
  </si>
  <si>
    <t>Stadtwerke Meerane GmbH</t>
  </si>
  <si>
    <t>Stadtwerke Meerbusch GmbH</t>
  </si>
  <si>
    <t>Stadtwerke Meinerzhagen Gesellschaft mit beschränkter Haftung</t>
  </si>
  <si>
    <t>Stadtwerke Meiningen GmbH</t>
  </si>
  <si>
    <t>Stadtwerke Melsungen</t>
  </si>
  <si>
    <t>Stadtwerke Mengen</t>
  </si>
  <si>
    <t>Stadtwerke Merseburg GmbH</t>
  </si>
  <si>
    <t>Stadtwerke Metzingen</t>
  </si>
  <si>
    <t>Stadtwerke Mosbach GmbH</t>
  </si>
  <si>
    <t>Stadtwerke Mössingen</t>
  </si>
  <si>
    <t>Stadtwerke Mühlacker GmbH</t>
  </si>
  <si>
    <t>Stadtwerke Mühlhausen GmbH</t>
  </si>
  <si>
    <t>Stadtwerke Mühlheim am Main, Gesellschaft mit beschränkter Haftung</t>
  </si>
  <si>
    <t>Stadtwerke München GmbH</t>
  </si>
  <si>
    <t>Stadtwerke Munster-Bispingen GmbH</t>
  </si>
  <si>
    <t>Stadtwerke Murrhardt</t>
  </si>
  <si>
    <t>Stadtwerke Neckargemünd GmbH</t>
  </si>
  <si>
    <t>Stadtwerke Neckarsulm</t>
  </si>
  <si>
    <t>Stadtwerke Nettetal Gesellschaft mit beschränkter Haftung</t>
  </si>
  <si>
    <t>Stadtwerke Neuburg a.d. Donau</t>
  </si>
  <si>
    <t>Stadtwerke Neuenhaus GmbH</t>
  </si>
  <si>
    <t>Stadtwerke Neuenstadt</t>
  </si>
  <si>
    <t>Stadtwerke Neuffen AG</t>
  </si>
  <si>
    <t>Stadtwerke Neu-Isenburg GmbH</t>
  </si>
  <si>
    <t>Stadtwerke Neumarkt i. d. OPf. Energie GmbH</t>
  </si>
  <si>
    <t>Stadtwerke Neunburg vorm Wald Strom GmbH</t>
  </si>
  <si>
    <t>Stadtwerke Neuruppin GmbH</t>
  </si>
  <si>
    <t>Stadtwerke Neuss Energie und Wasser GmbH</t>
  </si>
  <si>
    <t>Stadtwerke Neustadt a. d. Aisch GmbH</t>
  </si>
  <si>
    <t>Stadtwerke Neustadt a.d. Donau</t>
  </si>
  <si>
    <t>Stadtwerke Neustadt an der Weinstraße GmbH</t>
  </si>
  <si>
    <t>Stadtwerke Neustadt in Holstein</t>
  </si>
  <si>
    <t>Stadtwerke Neustrelitz Gesellschaft mit beschränkter Haftung</t>
  </si>
  <si>
    <t>Stadtwerke Neuwied GmbH</t>
  </si>
  <si>
    <t xml:space="preserve">Stadtwerke Niederkassel </t>
  </si>
  <si>
    <t>Stadtwerke Niesky GmbH</t>
  </si>
  <si>
    <t>Stadtwerke Norderney GmbH</t>
  </si>
  <si>
    <t>Stadtwerke Nortorf - Anstalt des öffentlichen Rechts</t>
  </si>
  <si>
    <t>Stadtwerke Nürtingen GmbH</t>
  </si>
  <si>
    <t>Stadtwerke Oberkirch GmbH</t>
  </si>
  <si>
    <t>Stadtwerke Oberursel (Taunus) Gesellschaft mit beschränkter Haftung</t>
  </si>
  <si>
    <t>Stadtwerke Oelsnitz/V. GmbH</t>
  </si>
  <si>
    <t>Stadtwerke Oerlinghausen GmbH</t>
  </si>
  <si>
    <t>Stadtwerke Olbernhau GmbH</t>
  </si>
  <si>
    <t>Stadtwerke Olching GmbH</t>
  </si>
  <si>
    <t>Stadtwerke Oranienburg GmbH</t>
  </si>
  <si>
    <t>Stadtwerke Ostfildern</t>
  </si>
  <si>
    <t>Stadtwerke Ostmünsterland GmbH &amp; Co. KG</t>
  </si>
  <si>
    <t>Stadtwerke Overath</t>
  </si>
  <si>
    <t>Stadtwerke Parchim GmbH</t>
  </si>
  <si>
    <t>Stadtwerke Pasewalk GmbH</t>
  </si>
  <si>
    <t>STADTWERKE PASSAU GMBH</t>
  </si>
  <si>
    <t>Stadtwerke Peine, Gesellschaft mit beschränkter Haftung</t>
  </si>
  <si>
    <t>Stadtwerke Pinneberg GmbH</t>
  </si>
  <si>
    <t>Stadtwerke Pirmasens Versorgungs GmbH</t>
  </si>
  <si>
    <t>Stadtwerke Pirna GmbH</t>
  </si>
  <si>
    <t>Stadtwerke Plattling</t>
  </si>
  <si>
    <t>Stadtwerke Plettenberg Gesellschaft mit beschränkter Haftung</t>
  </si>
  <si>
    <t>"Stadtwerke Prenzlau GmbH"</t>
  </si>
  <si>
    <t>Stadtwerke Pritzwalk GmbH</t>
  </si>
  <si>
    <t>Stadtwerke Quedlinburg GmbH</t>
  </si>
  <si>
    <t>Stadtwerke Radevormwald GmbH</t>
  </si>
  <si>
    <t>Stadtwerke Radolfzell GmbH</t>
  </si>
  <si>
    <t>Stadtwerke Ramstein-Miesenbach GmbH</t>
  </si>
  <si>
    <t>Stadtwerke Rastatt GmbH</t>
  </si>
  <si>
    <t>Stadtwerke Ravensburg</t>
  </si>
  <si>
    <t>Stadtwerke Reichenbach/Vogtland GmbH</t>
  </si>
  <si>
    <t>Stadtwerke Rendsburg GmbH</t>
  </si>
  <si>
    <t>Stadtwerke Rhede GmbH</t>
  </si>
  <si>
    <t>Stadtwerke Riesa Gesellschaft mit beschränkter Haftung</t>
  </si>
  <si>
    <t>Stadtwerke Rinteln GmbH</t>
  </si>
  <si>
    <t>Stadtwerke Rosenheim GmbH &amp; Co. KG</t>
  </si>
  <si>
    <t>Stadtwerke Rosenheim Netze GmbH</t>
  </si>
  <si>
    <t>Stadtwerke Rostock Aktiengesellschaft</t>
  </si>
  <si>
    <t>Stadtwerke Rotenburg (Wümme) Gesellschaft mit beschränkter Haftung</t>
  </si>
  <si>
    <t>Stadtwerke Rothenburg o.d.T. GmbH</t>
  </si>
  <si>
    <t>Stadtwerke Rottenburg am Neckar GmbH</t>
  </si>
  <si>
    <t>Stadtwerke Saalfeld GmbH -SWS-</t>
  </si>
  <si>
    <t>Stadtwerke Saarbrücken Netz AG</t>
  </si>
  <si>
    <t>Stadtwerke Saarlouis GmbH</t>
  </si>
  <si>
    <t>Stadtwerke Sangerhausen GmbH</t>
  </si>
  <si>
    <t>Stadtwerke Schaumburg-Lippe GmbH</t>
  </si>
  <si>
    <t>Stadtwerke Scheinfeld</t>
  </si>
  <si>
    <t>Stadtwerke Schifferstadt</t>
  </si>
  <si>
    <t>Stadtwerke Schkeuditz GmbH</t>
  </si>
  <si>
    <t>Stadtwerke Schneeberg GmbH</t>
  </si>
  <si>
    <t>Stadtwerke Schneverdingen-Neuenkirchen GmbH</t>
  </si>
  <si>
    <t xml:space="preserve">Stadtwerke Schönebeck GmbH - SWS - </t>
  </si>
  <si>
    <t>Stadtwerke Schorndorf GmbH</t>
  </si>
  <si>
    <t>Stadtwerke Schramberg GmbH &amp; Co. KG</t>
  </si>
  <si>
    <t>Stadtwerke Schüttorf-Emsbüren GmbH</t>
  </si>
  <si>
    <t>Stadtwerke Schwabach GmbH</t>
  </si>
  <si>
    <t>Stadtwerke Schwäbisch Gmünd GmbH</t>
  </si>
  <si>
    <t>Stadtwerke Schwäbisch Hall GmbH</t>
  </si>
  <si>
    <t>Stadtwerke Schwarzenberg GmbH</t>
  </si>
  <si>
    <t>Stadtwerke Schwedt GmbH</t>
  </si>
  <si>
    <t>Stadtwerke Schweinfurt GmbH</t>
  </si>
  <si>
    <t>Stadtwerke Schwentinental GmbH</t>
  </si>
  <si>
    <t>Stadtwerke Schwerin GmbH (SWS)</t>
  </si>
  <si>
    <t>Stadtwerke Schwerte GmbH</t>
  </si>
  <si>
    <t>Stadtwerke Selm GmbH</t>
  </si>
  <si>
    <t>Stadtwerke Sindelfingen GmbH</t>
  </si>
  <si>
    <t>Stadtwerke Sinsheim Versorgungs GmbH &amp; Co. KG</t>
  </si>
  <si>
    <t>Stadtwerke Soest Gesellschaft mit beschränkter Haftung</t>
  </si>
  <si>
    <t>Stadtwerke Solingen GmbH</t>
  </si>
  <si>
    <t>Stadtwerke Soltau GmbH &amp; Co. KG</t>
  </si>
  <si>
    <t>Stadtwerke Sondershausen GmbH</t>
  </si>
  <si>
    <t>Stadtwerke Speyer GmbH</t>
  </si>
  <si>
    <t>Stadtwerke Springe Gesellschaft mit beschränkter Haftung</t>
  </si>
  <si>
    <t>Stadtwerke St. Ingbert GmbH</t>
  </si>
  <si>
    <t>Stadtwerke Stade GmbH</t>
  </si>
  <si>
    <t>Stadtwerke Stadtroda GmbH</t>
  </si>
  <si>
    <t>Stadtwerke Staßfurt GmbH</t>
  </si>
  <si>
    <t>Stadtwerke Stein GmbH &amp; Co. KG</t>
  </si>
  <si>
    <t>Stadtwerke Steinburg GmbH</t>
  </si>
  <si>
    <t>Stadtwerke Steinfurt, Gesellschaft mit beschränkter Haftung</t>
  </si>
  <si>
    <t>Stadtwerke Stockach GmbH</t>
  </si>
  <si>
    <t>Stadtwerke Straubing Strom und Gas GmbH</t>
  </si>
  <si>
    <t>Stadtwerke Strausberg GmbH</t>
  </si>
  <si>
    <t>Stadtwerke Suhl/Zella-Mehlis Netz GmbH</t>
  </si>
  <si>
    <t>Stadtwerke Sulzbach/Saar GmbH</t>
  </si>
  <si>
    <t>Stadtwerke Taunusstein</t>
  </si>
  <si>
    <t>Stadtwerke Teterow GmbH</t>
  </si>
  <si>
    <t>Stadtwerke Troisdorf GmbH</t>
  </si>
  <si>
    <t>Stadtwerke Trostberg Stromversorgung GmbH</t>
  </si>
  <si>
    <t>Stadtwerke Trostberg Telekommunikation GmbH</t>
  </si>
  <si>
    <t>Stadtwerke Tübingen GmbH</t>
  </si>
  <si>
    <t>Stadtwerke Tuttlingen GmbH</t>
  </si>
  <si>
    <t>Stadtwerke Uelzen GmbH</t>
  </si>
  <si>
    <t>Stadtwerke Uffenheim</t>
  </si>
  <si>
    <t>Stadtwerke Ulm/Neu-Ulm Netze GmbH</t>
  </si>
  <si>
    <t>Stadtwerke Unna GmbH</t>
  </si>
  <si>
    <t>Stadtwerke Uslar GmbH</t>
  </si>
  <si>
    <t>Stadtwerke Velbert GmbH</t>
  </si>
  <si>
    <t>Stadtwerke Velten GmbH</t>
  </si>
  <si>
    <t>Stadtwerke Verden GmbH</t>
  </si>
  <si>
    <t>Stadtwerke Versmold GmbH</t>
  </si>
  <si>
    <t>Stadtwerke Viernheim GmbH</t>
  </si>
  <si>
    <t>Stadtwerke Villingen-Schwenningen GmbH</t>
  </si>
  <si>
    <t>Stadtwerke Vilsbiburg</t>
  </si>
  <si>
    <t>Stadtwerke Vilshofen GmbH</t>
  </si>
  <si>
    <t>Stadtwerke Völklingen Netz GmbH</t>
  </si>
  <si>
    <t>Stadtwerke Wadern GmbH</t>
  </si>
  <si>
    <t>Stadtwerke Waiblingen GmbH</t>
  </si>
  <si>
    <t>Stadtwerke Waldkirch GmbH</t>
  </si>
  <si>
    <t>Stadtwerke Waldkraiburg GmbH</t>
  </si>
  <si>
    <t>Stadtwerke Waldmünchen</t>
  </si>
  <si>
    <t>Stadtwerke Waldshut-Tiengen GmbH</t>
  </si>
  <si>
    <t>Stadtwerke Walldorf GmbH &amp; Co. KG</t>
  </si>
  <si>
    <t>Stadtwerke Walldürn GmbH</t>
  </si>
  <si>
    <t>Stadtwerke Warburg GmbH</t>
  </si>
  <si>
    <t>Stadtwerke Waren GmbH</t>
  </si>
  <si>
    <t>Stadtwerke Wedel GmbH</t>
  </si>
  <si>
    <t>Stadtwerke Weilburg GmbH</t>
  </si>
  <si>
    <t>Stadtwerke Weilheim i.OB Energie GmbH - SWE</t>
  </si>
  <si>
    <t>Stadtwerke Weilheim i.OB., Anstalt des öffentlichen Rechts</t>
  </si>
  <si>
    <t>Stadtwerke Weinheim GmbH</t>
  </si>
  <si>
    <t>Stadtwerke Weinstadt</t>
  </si>
  <si>
    <t>STADTWERKE WEISSENBURG GmbH</t>
  </si>
  <si>
    <t>Stadtwerke Weißenfels Gesellschaft mit beschränkter Haftung</t>
  </si>
  <si>
    <t>Stadtwerke Weißwasser GmbH</t>
  </si>
  <si>
    <t>Stadtwerke Werdau GmbH</t>
  </si>
  <si>
    <t>Stadtwerke Werl GmbH</t>
  </si>
  <si>
    <t>Stadtwerke Wernigerode GmbH</t>
  </si>
  <si>
    <t>Stadtwerke Wertheim GmbH</t>
  </si>
  <si>
    <t>Stadtwerke Wesel Gesellschaft mit beschränkter Haftung</t>
  </si>
  <si>
    <t>Stadtwerke Willich Gesellschaft mit beschränkter Haftung</t>
  </si>
  <si>
    <t>Stadtwerke Wilster</t>
  </si>
  <si>
    <t>Stadtwerke Winnenden GmbH</t>
  </si>
  <si>
    <t>Stadtwerke Winsen (Luhe) GmbH</t>
  </si>
  <si>
    <t>Stadtwerke Wismar GmbH</t>
  </si>
  <si>
    <t>Stadtwerke Wissen Gesellschaft mit beschränkter Haftung</t>
  </si>
  <si>
    <t>Stadtwerke Witten GmbH</t>
  </si>
  <si>
    <t>Stadtwerke Wittenberge GmbH</t>
  </si>
  <si>
    <t>Stadtwerke Wittlich</t>
  </si>
  <si>
    <t>Stadtwerke Wolfenbüttel GmbH</t>
  </si>
  <si>
    <t>Stadtwerke Würzburg Aktiengesellschaft</t>
  </si>
  <si>
    <t>Stadtwerke Zehdenick GmbH</t>
  </si>
  <si>
    <t>Stadtwerke Zeven GmbH</t>
  </si>
  <si>
    <t>Stadtwerke Zirndorf GmbH</t>
  </si>
  <si>
    <t>Stadtwerke Zittau GmbH</t>
  </si>
  <si>
    <t>Stadtwerke Zweibrücken GmbH</t>
  </si>
  <si>
    <t>STEAG Energy Services GmbH</t>
  </si>
  <si>
    <t>Stellar - Professional Communication Systems - GmbH</t>
  </si>
  <si>
    <t>Stern Kom GmbH</t>
  </si>
  <si>
    <t>Stiegeler Internet Service GmbH</t>
  </si>
  <si>
    <t>STORAG Etzel GmbH</t>
  </si>
  <si>
    <t>Stromnetz Berlin GmbH</t>
  </si>
  <si>
    <t>Stromnetz Kulmbach GmbH &amp; Co. KG</t>
  </si>
  <si>
    <t>Stromnetz Pullach GmbH</t>
  </si>
  <si>
    <t>Stromversorgung Pfaffenhofen a. d. Ilm GmbH &amp; Co. KG</t>
  </si>
  <si>
    <t>Stromversorgung Schierling eG</t>
  </si>
  <si>
    <t>Stromversorgung Sulz am Neckar GmbH</t>
  </si>
  <si>
    <t>Stromversorgung Zerbst GmbH &amp; Co. KG</t>
  </si>
  <si>
    <t>strotög GmbH Strom für Töging</t>
  </si>
  <si>
    <t>StWB Stadtwerke Brandenburg an der Havel GmbH &amp; Co. KG</t>
  </si>
  <si>
    <t>süc // dacor GmbH</t>
  </si>
  <si>
    <t>Südeifelwerke AöR</t>
  </si>
  <si>
    <t>SVS-Versorgungsbetriebe GmbH</t>
  </si>
  <si>
    <t>swa Netze GmbH</t>
  </si>
  <si>
    <t>swb Entsorgung GmbH &amp; Co. KG</t>
  </si>
  <si>
    <t>swb Erzeugung AG &amp; Co. KG</t>
  </si>
  <si>
    <t>SWB Netz GmbH</t>
  </si>
  <si>
    <t>SWB Stadtwerke Biedenkopf GmbH</t>
  </si>
  <si>
    <t>SWE Energie GmbH</t>
  </si>
  <si>
    <t>SWE Netz GmbH</t>
  </si>
  <si>
    <t xml:space="preserve">SWE Netz GmbH </t>
  </si>
  <si>
    <t>SWEET TEC GMBH</t>
  </si>
  <si>
    <t>SWK Stadtwerke Kaiserslautern Versorgungs-AG</t>
  </si>
  <si>
    <t>SWK Stadtwerke Krefeld Aktiengesellschaft</t>
  </si>
  <si>
    <t>SWM Infrastruktur GmbH &amp; Co. KG</t>
  </si>
  <si>
    <t>SWN Stadtwerke Neumünster GmbH</t>
  </si>
  <si>
    <t>SWN Stadtwerke Neustadt GmbH</t>
  </si>
  <si>
    <t>SWN Stadtwerke Northeim GmbH</t>
  </si>
  <si>
    <t>SWO Netz GmbH</t>
  </si>
  <si>
    <t>SWR Stadtnetz Rödental GmbH &amp; Co. KG</t>
  </si>
  <si>
    <t>SWS Telnet GmbH</t>
  </si>
  <si>
    <t>SWT Stadtwerke Trier Versorgungs-GmbH</t>
  </si>
  <si>
    <t>SWT-AöR</t>
  </si>
  <si>
    <t>SWTE Netz GmbH &amp; Co. KG</t>
  </si>
  <si>
    <t>SWV Regional GmbH</t>
  </si>
  <si>
    <t>SWW Wunsiedel GmbH</t>
  </si>
  <si>
    <t>Syna GmbH</t>
  </si>
  <si>
    <t>SYNVIA media GmbH</t>
  </si>
  <si>
    <t>T.W.O. Technische Werke Osning GmbH</t>
  </si>
  <si>
    <t>Technische Betriebe Rheine AöR</t>
  </si>
  <si>
    <t>Technische Betriebe Velbert AöR</t>
  </si>
  <si>
    <t>Technische Werke Burscheid AöR</t>
  </si>
  <si>
    <t>Technische Werke Coswig GmbH</t>
  </si>
  <si>
    <t>Technische Werke Ludwigshafen am Rhein Aktiengesellschaft</t>
  </si>
  <si>
    <t>Technische Werke Naumburg GmbH</t>
  </si>
  <si>
    <t>Tegernsee-Bahn Betriebsgesellschaft mbH (kurz: TBG)</t>
  </si>
  <si>
    <t>TEGRO Kabelbau GmbH</t>
  </si>
  <si>
    <t>Tele Columbus AG</t>
  </si>
  <si>
    <t>Tele Columbus Berlin-Brandenburg GmbH &amp; Co. KG</t>
  </si>
  <si>
    <t>Tele Columbus Hessen GmbH</t>
  </si>
  <si>
    <t>Tele Columbus Kabel Service GmbH</t>
  </si>
  <si>
    <t>Tele Columbus Multimedia GmbH</t>
  </si>
  <si>
    <t>Tele Columbus Netze Berlin GmbH</t>
  </si>
  <si>
    <t>TeleData GmbH</t>
  </si>
  <si>
    <t>Telefónica Germany GmbH &amp; Co. OHG</t>
  </si>
  <si>
    <t>Telekabel Riesa GmbH</t>
  </si>
  <si>
    <t>Telekom Deutschland GmbH</t>
  </si>
  <si>
    <t>Telekommunikation Lindau (B) GmbH</t>
  </si>
  <si>
    <t>Telekommunikationsgesellschaft Südwestfalen mbH (TKG)</t>
  </si>
  <si>
    <t>TeleMark Telekommunikationsgesellschaft Mark mbH</t>
  </si>
  <si>
    <t>TelemaxX Telekommunikation GmbH</t>
  </si>
  <si>
    <t>Telenec Telekommunikation Neustadt GmbH</t>
  </si>
  <si>
    <t>TELENETWORK AG</t>
  </si>
  <si>
    <t>Telepark Passau GmbH</t>
  </si>
  <si>
    <t>Tele-System Harz GmbH</t>
  </si>
  <si>
    <t>Telia Carrier Germany GmbH</t>
  </si>
  <si>
    <t>TELKOS Telekommunikationsgesellschaft mbH Landkreis Osnabrück</t>
  </si>
  <si>
    <t>TEN Thüringer Energienetze GmbH &amp; Co. KG</t>
  </si>
  <si>
    <t>TenneT TSO GmbH</t>
  </si>
  <si>
    <t>terranets bw GmbH</t>
  </si>
  <si>
    <t>teutel GmbH</t>
  </si>
  <si>
    <t>Teutoburger Energie Netzwerk eG (TEN eG)</t>
  </si>
  <si>
    <t>Thüga Energienetze GmbH</t>
  </si>
  <si>
    <t>Thüga SmartService GmbH</t>
  </si>
  <si>
    <t>Thüringer Netkom GmbH</t>
  </si>
  <si>
    <t>ThüWa ThüringenWasser GmbH</t>
  </si>
  <si>
    <t>Thyssengas GmbH</t>
  </si>
  <si>
    <t>Titan Networks Internet &amp; Telecommunications Service Providing GmbH</t>
  </si>
  <si>
    <t>TKN Deutschland GmbH</t>
  </si>
  <si>
    <t>TKN Telekabel-Nord GmbH</t>
  </si>
  <si>
    <t>tkrz Stadtwerke GmbH</t>
  </si>
  <si>
    <t>TransnetBW GmbH</t>
  </si>
  <si>
    <t>TraveNetz GmbH</t>
  </si>
  <si>
    <t>Trink- und Abwasserverband Bad Bentheim, Schüttorf, Salzbergen und Emsbüren</t>
  </si>
  <si>
    <t>True Global Communications GmbH</t>
  </si>
  <si>
    <t>TWB-Technische Werke Blaubeuren GmbH</t>
  </si>
  <si>
    <t>TWF - Technische Werke Freital GmbH</t>
  </si>
  <si>
    <t>TWH-Technische Werke Herbrechtingen GmbH</t>
  </si>
  <si>
    <t>TWL Technische Werke der Gemeinde Losheim GmbH</t>
  </si>
  <si>
    <t>TWRS Technische Werke der Gemeinde Rehlingen-Siersburg GmbH</t>
  </si>
  <si>
    <t>TWS Netz GmbH</t>
  </si>
  <si>
    <t>TWS Technische Werke der Gemeinde Saarwellingen GmbH</t>
  </si>
  <si>
    <t>TWS Thüringer Wärme Service GmbH</t>
  </si>
  <si>
    <t>Überlandwerk Leinetal G m b H</t>
  </si>
  <si>
    <t>Überlandwerk Mittelbaden GmbH &amp; Co. KG</t>
  </si>
  <si>
    <t>Überlandwerk Rhön, Gesellschaft mit beschränkter Haftung</t>
  </si>
  <si>
    <t>Überlandzentrale Wörth/I.-Altheim Netz Aktiengesellschaft</t>
  </si>
  <si>
    <t>Umwelt- und Servicebetrieb Zweibrücken - Anstalt des öffentlichen Rechts</t>
  </si>
  <si>
    <t>Uniper Wärme GmbH</t>
  </si>
  <si>
    <t>Universitätsstadt Gießen</t>
  </si>
  <si>
    <t>Unterfränkische Überlandzentrale eG</t>
  </si>
  <si>
    <t>Vattenfall Wärme Berlin Aktiengesellschaft</t>
  </si>
  <si>
    <t>VegaSystems GmbH &amp; Co. KG</t>
  </si>
  <si>
    <t>Verbandsgemeinde Aar-Einrich</t>
  </si>
  <si>
    <t>Verbandsgemeinde Betzdorf-Gebhardshain</t>
  </si>
  <si>
    <t>Verbandsgemeinde Bitburger Land</t>
  </si>
  <si>
    <t>Verbandsgemeinde Bruchmühlbach-Miesau</t>
  </si>
  <si>
    <t>Verbandsgemeinde Daaden-Herdorf</t>
  </si>
  <si>
    <t>Verbandsgemeinde Dahner Felsenland</t>
  </si>
  <si>
    <t>Verbandsgemeinde Gerolstein</t>
  </si>
  <si>
    <t>Verbandsgemeinde Höhr-Grenzhausen</t>
  </si>
  <si>
    <t>Verbandsgemeinde Kastellaun</t>
  </si>
  <si>
    <t>Verbandsgemeinde Kelberg</t>
  </si>
  <si>
    <t>Verbandsgemeinde Linz am Rhein</t>
  </si>
  <si>
    <t xml:space="preserve">Verbandsgemeinde Maifeld </t>
  </si>
  <si>
    <t>Verbandsgemeinde Otterbach-Otterberg</t>
  </si>
  <si>
    <t>Verbandsgemeinde Rhaunen</t>
  </si>
  <si>
    <t>Verbandsgemeinde Schweich an der Römischen Weinstraße</t>
  </si>
  <si>
    <t>Verbandsgemeindeverwaltung Hunsrück-Mittelrhein</t>
  </si>
  <si>
    <t>Verbandsgemeindewerke Bad Ems - Nassau</t>
  </si>
  <si>
    <t>Verbandswasserwerk Bad Langensalza</t>
  </si>
  <si>
    <t>Verbandswasserwerk Gangelt GmbH</t>
  </si>
  <si>
    <t>Vereinigte Stadtwerke Media GmbH</t>
  </si>
  <si>
    <t>Vereinigte Wertach-Elektrizitätswerke GmbH</t>
  </si>
  <si>
    <t>Verizon Deutschland GmbH</t>
  </si>
  <si>
    <t>Verkehrsbetriebe Brandenburg an der Havel Gesellschaft mit beschränkter Haftung</t>
  </si>
  <si>
    <t>Verkehrsgesellschaft Hameln-Pyrmont mbH</t>
  </si>
  <si>
    <t>Versorgungsbetrieb Waldbüttelbrunn GmbH</t>
  </si>
  <si>
    <t>Versorgungsbetriebe Amrum, Anstalt des öffentlichen Rechts</t>
  </si>
  <si>
    <t>Versorgungsbetriebe Bordesholm GmbH</t>
  </si>
  <si>
    <t>VersorgungsBetriebe Elbe GmbH</t>
  </si>
  <si>
    <t>Versorgungsbetriebe Hann. Münden Gesellschaft mit beschränkter Haftung</t>
  </si>
  <si>
    <t>Versorgungsbetriebe Hoyerswerda GmbH</t>
  </si>
  <si>
    <t>Versorgungsbetriebe Zellingen</t>
  </si>
  <si>
    <t>Versorgungsservice Main-Kinzig GmbH</t>
  </si>
  <si>
    <t>VersorgungsWerke Heddesheim GmbH &amp; Co.KG</t>
  </si>
  <si>
    <t>VersorgungsWerke Hirschberg GmbH &amp; Co. KG</t>
  </si>
  <si>
    <t>Verteilnetze Energie Weißenhorn GmbH &amp; Co.KG</t>
  </si>
  <si>
    <t>Verwaltungsverband Langenau</t>
  </si>
  <si>
    <t>vitronet-z GmbH</t>
  </si>
  <si>
    <t>Vodafone GmbH</t>
  </si>
  <si>
    <t>VSE NET GmbH</t>
  </si>
  <si>
    <t>Wasser- und Abwasserverband Osterholz Körperschaft des öffentlichen Rechts</t>
  </si>
  <si>
    <t>Wasser- und Abwasserzweckverband Blankenfelde-Mahlow</t>
  </si>
  <si>
    <t>Wasser- und Abwasserzweckverband Parchim-Lübz</t>
  </si>
  <si>
    <t>Wasserver- und Abwasserentsorgungs-Zweckverband Region Ludwigsfelde (WARL)</t>
  </si>
  <si>
    <t>Wasserverband Dannenberg-Hitzacker kAöR</t>
  </si>
  <si>
    <t>Wasserverband Gifhorn</t>
  </si>
  <si>
    <t>Wasserverband Siegen-Wittgenstein Körperschaft des öffentlichen Rechts</t>
  </si>
  <si>
    <t>Wasser-Verband-Wendland</t>
  </si>
  <si>
    <t>Wasserverbund Niederrhein Gesellschaft mit beschränkter Haftung</t>
  </si>
  <si>
    <t>Wasserversorgungs- und Abwasserentsorgungsbetrieb Altenburg</t>
  </si>
  <si>
    <t>Wasserversorgungs- und Abwasserzweckverband Güstrow - Bützow - Sternberg</t>
  </si>
  <si>
    <t>Wasserversorgungsverband Tecklenburger Land</t>
  </si>
  <si>
    <t>Web + Phone GmbH</t>
  </si>
  <si>
    <t>Webdiscount GmbH &amp; Co. KG</t>
  </si>
  <si>
    <t>Wege-Zweckverband der Gemeinden des Kreises Segeberg</t>
  </si>
  <si>
    <t>WEMACOM Breitband GmbH</t>
  </si>
  <si>
    <t>WEMACOM Telekommunikation GmbH</t>
  </si>
  <si>
    <t>WEMAG Netz GmbH</t>
  </si>
  <si>
    <t>Wendelsteinbahn Verteilnetz GmbH</t>
  </si>
  <si>
    <t>Werraenergie GmbH</t>
  </si>
  <si>
    <t>wesernetz Bremen GmbH</t>
  </si>
  <si>
    <t>wesernetz Bremerhaven GmbH</t>
  </si>
  <si>
    <t>Westenthanner Energieversorgung GmbH</t>
  </si>
  <si>
    <t>Westerwald-Netz GmbH</t>
  </si>
  <si>
    <t>Westfalen Weser Netz GmbH</t>
  </si>
  <si>
    <t>WestfalenWIND IT GmbH &amp; Co. KG</t>
  </si>
  <si>
    <t>Westnetz GmbH</t>
  </si>
  <si>
    <t>Westnetz w.V.</t>
  </si>
  <si>
    <t>Westprignitzer Trinkwasser- und Abwasserzweckverband</t>
  </si>
  <si>
    <t>WEV Warendorfer Energieversorgung GmbH</t>
  </si>
  <si>
    <t>"wilhelm.tel GmbH"</t>
  </si>
  <si>
    <t>willy.tel GmbH</t>
  </si>
  <si>
    <t>Windpark Märkische Heide GmbH</t>
  </si>
  <si>
    <t>WINGAS GmbH</t>
  </si>
  <si>
    <t>Wireless-DSL</t>
  </si>
  <si>
    <t>wirsNET Kabeldienstleistungen UG (haftungsbeschränkt)</t>
  </si>
  <si>
    <t>Wirtschaftsbetriebe der Stadt Norden GmbH</t>
  </si>
  <si>
    <t>Wisstel GmbH</t>
  </si>
  <si>
    <t>WITCOM Wiesbadener Informations- und Telekommunikationsgesellschaft mit beschränkter Haftung</t>
  </si>
  <si>
    <t>wittenberg-net GmbH</t>
  </si>
  <si>
    <t>WOBCOM GmbH Wolfsburg für Telekommunikation und Dienstleistungen</t>
  </si>
  <si>
    <t>Wohnungsgesellschaft Riesa mit beschränkter Haftung</t>
  </si>
  <si>
    <t>WSW Netz GmbH</t>
  </si>
  <si>
    <t xml:space="preserve">WTC Wohnen &amp; TeleCommunication GmbH &amp; Co. KG </t>
  </si>
  <si>
    <t>Inhaltsverzeichnis</t>
  </si>
  <si>
    <t>Yplay Germany GmbH</t>
  </si>
  <si>
    <t>Zayo Infrastructure Deutschland GmbH</t>
  </si>
  <si>
    <t>Zweckverband "Fernwasserversorgung Sdier"</t>
  </si>
  <si>
    <t>Zweckverband Abwasser Schlematal (ZAST)</t>
  </si>
  <si>
    <t>Zweckverband Abwasserentsorgung Rheinhessen (ZAR)</t>
  </si>
  <si>
    <t>Zweckverband Bodensee-Wasserversorgung</t>
  </si>
  <si>
    <t>Zweckverband Breitband Altmark</t>
  </si>
  <si>
    <t>Zweckverband Breitband Marsch und Geest</t>
  </si>
  <si>
    <t>Zweckverband Breitbandversorgung im Enzkreis</t>
  </si>
  <si>
    <t>Zweckverband Breitbandversorgung im Landkreis Lörrach</t>
  </si>
  <si>
    <t>Zweckverband Breitbandversorgung im Landkreis Ravensburg</t>
  </si>
  <si>
    <t>Zweckverband Breitbandversorgung Schwarzwald-Baar</t>
  </si>
  <si>
    <t>Zweckverband Entwicklung Fliegerhorst Langendiebach Körperschaft des öffentlichen Rechts</t>
  </si>
  <si>
    <t>Zweckverband für die Breitbandversorgung im mittleren Schleswig-Holstein</t>
  </si>
  <si>
    <t>Zweckverband Gasfernversorgung Baar</t>
  </si>
  <si>
    <t>Zweckverband Gaswerk Illingen</t>
  </si>
  <si>
    <t>Zweckverband Gewerbepark Breisgau</t>
  </si>
  <si>
    <t>Zweckverband Gewerbepark Engstingen-Haid</t>
  </si>
  <si>
    <t>Zweckverband Gewerbepark mit Regionalflughafen Söllingen</t>
  </si>
  <si>
    <t>Zweckverband High-Speed-Netz Rhein-Neckar</t>
  </si>
  <si>
    <t>Zweckverband Kommunale Betriebe Nordwaldeck (KBN)</t>
  </si>
  <si>
    <t>Zweckverband Komplexsanierung mittlerer Süden</t>
  </si>
  <si>
    <t>Zweckverband Oberhessische Versorgungsbetriebe</t>
  </si>
  <si>
    <t>Zweckverband Ostholstein</t>
  </si>
  <si>
    <t>Zweckverband Schönbuchbahn</t>
  </si>
  <si>
    <t>Zweckverband Trinkwasserversorgung und Abwasserbeseitigung Eisenberg (ZWE)</t>
  </si>
  <si>
    <t>Zweckverband Wasser und Abwasser Orla</t>
  </si>
  <si>
    <t>Zweckverband Wasser/Abwasser Mittleres Elstertal</t>
  </si>
  <si>
    <t>Zweckverband Wasserversorgung der Stadt und Landgemeinden des Kreises Neunkirchen</t>
  </si>
  <si>
    <t>Zweckverband Wasserversorgung Nordostwürttemberg (NOW)</t>
  </si>
  <si>
    <t>Zweckverband Wasserversorgung und Abwasserbehandlung Rügen</t>
  </si>
  <si>
    <t>Zweckverband Wasserversorgung und Abwasserentsorgung Ostharz</t>
  </si>
  <si>
    <t>Zweckverband zur Abwasserbeseitigung im Labertal</t>
  </si>
  <si>
    <t>Zweckverband zur Abwasserbeseitigung im Pfattertal</t>
  </si>
  <si>
    <t>Zweckverband zur Abwasserbeseitigung im Regental</t>
  </si>
  <si>
    <t>Zwickauer Energieversorgung GmbH</t>
  </si>
  <si>
    <t>Abwasser und Service Mittelangeln GmbH</t>
  </si>
  <si>
    <t>Abwasserbetrieb der Stadt Goch - Anstalt öffentlichen Rechts -</t>
  </si>
  <si>
    <t>Abwasserverband der Lauenburger Bille- und Geestrandgemeinden</t>
  </si>
  <si>
    <t>Abwasserzweckverband "Untere Mandau"</t>
  </si>
  <si>
    <t>Abwasserzweckverband „Raum Offenburg“</t>
  </si>
  <si>
    <t>Abwasserzweckverband Achental</t>
  </si>
  <si>
    <t>Abwasserzweckverband Breisgauer Bucht</t>
  </si>
  <si>
    <t>Abwasserzweckverband Eppelborn (AWZE)</t>
  </si>
  <si>
    <t>Abwasserzweckverband Wipper-Schlenze</t>
  </si>
  <si>
    <t>AggerEnergie GmbH</t>
  </si>
  <si>
    <t>Aggerverband</t>
  </si>
  <si>
    <t>Alte Hansestadt Lemgo</t>
  </si>
  <si>
    <t>Berliner Wasserbetriebe</t>
  </si>
  <si>
    <t>Blomberg Netz GmbH &amp; Co. KG</t>
  </si>
  <si>
    <t>Breitband-Korn</t>
  </si>
  <si>
    <t>Clariant Produkte (Deutschland) GmbH</t>
  </si>
  <si>
    <t>COMTEC Bautzen e.K.</t>
  </si>
  <si>
    <t>Digital- und Infrastrukturgesellschaft Langenfeld mbH</t>
  </si>
  <si>
    <t xml:space="preserve">Doergi.Net </t>
  </si>
  <si>
    <t>Elektrizitätswerk Mittelbaden AG &amp; Co.KG</t>
  </si>
  <si>
    <t>Elektrizitätswerk Wennenmühle Schörger KG</t>
  </si>
  <si>
    <t>EMB Energieversorgung Miltenberg-Bürgstadt GmbH &amp; Co. KG</t>
  </si>
  <si>
    <t>Energieversorgung Rottenburg am Neckar GmbH</t>
  </si>
  <si>
    <t>Enerparc AG</t>
  </si>
  <si>
    <t>e-netz Südhessen AG</t>
  </si>
  <si>
    <t>Erdgas Burgbernheim GmbH</t>
  </si>
  <si>
    <t>Erzgebirgskreis</t>
  </si>
  <si>
    <t>Freitaler Stadtwerke GmbH</t>
  </si>
  <si>
    <t>FWA Frankfurter Wasser- und Abwassergesellschaft mbH</t>
  </si>
  <si>
    <t>Gebrüder Eirich GmbH &amp; Co  KG</t>
  </si>
  <si>
    <t>Gemeinde Abtsteinach</t>
  </si>
  <si>
    <t>Gemeinde Achterwehr</t>
  </si>
  <si>
    <t>Gemeinde Adelsdorf</t>
  </si>
  <si>
    <t>Gemeinde Adelshofen (Ansbach)</t>
  </si>
  <si>
    <t>Gemeinde Adelsried</t>
  </si>
  <si>
    <t>Gemeinde Affing</t>
  </si>
  <si>
    <t>Gemeinde Aichelberg</t>
  </si>
  <si>
    <t>Gemeinde Ainring</t>
  </si>
  <si>
    <t>Gemeinde Aitern</t>
  </si>
  <si>
    <t>Gemeinde Albaching</t>
  </si>
  <si>
    <t>Gemeinde Albbruck</t>
  </si>
  <si>
    <t>Gemeinde Albersdorf (Dithmarschen)</t>
  </si>
  <si>
    <t>Gemeinde Albertshofen</t>
  </si>
  <si>
    <t>Gemeinde Albessen</t>
  </si>
  <si>
    <t>Gemeinde Alerheim</t>
  </si>
  <si>
    <t>Gemeinde Alesheim</t>
  </si>
  <si>
    <t>Gemeinde Alfdorf</t>
  </si>
  <si>
    <t>Gemeinde Alfter</t>
  </si>
  <si>
    <t>Gemeinde Alpen</t>
  </si>
  <si>
    <t>Gemeinde Alsbach-Hähnlein</t>
  </si>
  <si>
    <t>Gemeinde Alt Mölln</t>
  </si>
  <si>
    <t>Gemeinde Alteglofsheim</t>
  </si>
  <si>
    <t>Gemeinde Altenglan</t>
  </si>
  <si>
    <t>Gemeinde Altenthann</t>
  </si>
  <si>
    <t>Gemeinde Altertheim</t>
  </si>
  <si>
    <t>Gemeinde Altheim  (Biberach)</t>
  </si>
  <si>
    <t>Gemeinde Altheim (Alb)</t>
  </si>
  <si>
    <t>Gemeinde Altheim (Alb-Donau-Kreis)</t>
  </si>
  <si>
    <t>Gemeinde Althütte</t>
  </si>
  <si>
    <t>Gemeinde Altlußheim</t>
  </si>
  <si>
    <t>Gemeinde Alveslohe</t>
  </si>
  <si>
    <t>Gemeinde Am Ohmberg</t>
  </si>
  <si>
    <t>Gemeinde Amberg</t>
  </si>
  <si>
    <t>Gemeinde Amerdingen</t>
  </si>
  <si>
    <t>Gemeinde Ammersbek</t>
  </si>
  <si>
    <t>Gemeinde Ampfing</t>
  </si>
  <si>
    <t>Gemeinde Amtzell</t>
  </si>
  <si>
    <t>Gemeinde Andechs</t>
  </si>
  <si>
    <t>Gemeinde Anröchte</t>
  </si>
  <si>
    <t>Gemeinde Antdorf</t>
  </si>
  <si>
    <t>Gemeinde Apfeldorf</t>
  </si>
  <si>
    <t>Gemeinde Appenweier</t>
  </si>
  <si>
    <t>Gemeinde Aresing</t>
  </si>
  <si>
    <t>Gemeinde Asselfingen</t>
  </si>
  <si>
    <t>Gemeinde Aßling</t>
  </si>
  <si>
    <t>Gemeinde Au (Breisgau)</t>
  </si>
  <si>
    <t>Gemeinde Auhausen</t>
  </si>
  <si>
    <t>Gemeinde Aurach</t>
  </si>
  <si>
    <t>Gemeinde Aurachtal</t>
  </si>
  <si>
    <t>Gemeinde Aystetten</t>
  </si>
  <si>
    <t>Gemeinde Baar-Ebenhausen</t>
  </si>
  <si>
    <t>Gemeinde Bach a.d.Donau</t>
  </si>
  <si>
    <t>Gemeinde Bad Kohlgrub</t>
  </si>
  <si>
    <t>Gemeinde Badendorf</t>
  </si>
  <si>
    <t>Gemeinde Bahlingen am Kaiserstuhl</t>
  </si>
  <si>
    <t>Gemeinde Bahrenborstel</t>
  </si>
  <si>
    <t>Gemeinde Bälau</t>
  </si>
  <si>
    <t>Gemeinde Balderschwang</t>
  </si>
  <si>
    <t>Gemeinde Balge</t>
  </si>
  <si>
    <t>Gemeinde Ballendorf</t>
  </si>
  <si>
    <t>Gemeinde Balzhausen</t>
  </si>
  <si>
    <t>Gemeinde Balzheim</t>
  </si>
  <si>
    <t>Gemeinde Bammental</t>
  </si>
  <si>
    <t>Gemeinde Barbing</t>
  </si>
  <si>
    <t>Gemeinde Barenburg</t>
  </si>
  <si>
    <t>Gemeinde Bärenthal</t>
  </si>
  <si>
    <t>Gemeinde Bargenstedt</t>
  </si>
  <si>
    <t>Gemeinde Barlt</t>
  </si>
  <si>
    <t>Gemeinde Barnitz</t>
  </si>
  <si>
    <t>Gemeinde Basedow (Mecklenburgische Seenplatte)</t>
  </si>
  <si>
    <t>Gemeinde Bayrischzell</t>
  </si>
  <si>
    <t>Gemeinde Bedburg-Hau</t>
  </si>
  <si>
    <t>Gemeinde Bedesbach</t>
  </si>
  <si>
    <t>Gemeinde Belau</t>
  </si>
  <si>
    <t>Gemeinde Bellenberg</t>
  </si>
  <si>
    <t>Gemeinde Benediktbeuern</t>
  </si>
  <si>
    <t>Gemeinde Benningen am Neckar</t>
  </si>
  <si>
    <t>Gemeinde Berg (Ravensburg)</t>
  </si>
  <si>
    <t>Gemeinde Berg b.Neumarkt i.d.OPf.</t>
  </si>
  <si>
    <t>Gemeinde Berghaupten</t>
  </si>
  <si>
    <t>Gemeinde Bergrheinfeld</t>
  </si>
  <si>
    <t>Gemeinde Berkatal</t>
  </si>
  <si>
    <t>Gemeinde Berkholz-Meyenburg</t>
  </si>
  <si>
    <t>Gemeinde Bernstadt</t>
  </si>
  <si>
    <t>Gemeinde Bernstorf</t>
  </si>
  <si>
    <t>Gemeinde Berschweiler bei Baumholder</t>
  </si>
  <si>
    <t>Gemeinde Beselich</t>
  </si>
  <si>
    <t>Gemeinde Beuren (Esslingen)</t>
  </si>
  <si>
    <t>Gemeinde Beuron</t>
  </si>
  <si>
    <t>Gemeinde Bevern (Pinneberg)</t>
  </si>
  <si>
    <t>Gemeinde Bichl</t>
  </si>
  <si>
    <t>Gemeinde Biebelried</t>
  </si>
  <si>
    <t>Gemeinde Biebergemünd</t>
  </si>
  <si>
    <t>Gemeinde Biebesheim am Rhein</t>
  </si>
  <si>
    <t>Gemeinde Bietigheim</t>
  </si>
  <si>
    <t>Gemeinde Bilsen</t>
  </si>
  <si>
    <t>Gemeinde Bindlach</t>
  </si>
  <si>
    <t>Gemeinde Birkenau</t>
  </si>
  <si>
    <t>Gemeinde Birkenwerder</t>
  </si>
  <si>
    <t>Gemeinde Bischoffen</t>
  </si>
  <si>
    <t>Gemeinde Bitz</t>
  </si>
  <si>
    <t>Gemeinde Blankenbach</t>
  </si>
  <si>
    <t>Gemeinde Blankenfelde-Mahlow</t>
  </si>
  <si>
    <t>Gemeinde Blaubach</t>
  </si>
  <si>
    <t>Gemeinde Blumenthal</t>
  </si>
  <si>
    <t>Gemeinde Bobenthal</t>
  </si>
  <si>
    <t>Gemeinde Böbingen an der Rems</t>
  </si>
  <si>
    <t>Gemeinde Bodenkirchen</t>
  </si>
  <si>
    <t>Gemeinde Bodenwöhr</t>
  </si>
  <si>
    <t>Gemeinde Bodman-Ludwigshafen</t>
  </si>
  <si>
    <t>Gemeinde Bodolz</t>
  </si>
  <si>
    <t>Gemeinde Böhen</t>
  </si>
  <si>
    <t>Gemeinde Böhl-Iggelheim</t>
  </si>
  <si>
    <t>Gemeinde Böhmfeld</t>
  </si>
  <si>
    <t>Gemeinde Bokholt-Hanredder</t>
  </si>
  <si>
    <t>Gemeinde Böllen</t>
  </si>
  <si>
    <t>Gemeinde Bolsterlang</t>
  </si>
  <si>
    <t>Gemeinde Bönen</t>
  </si>
  <si>
    <t>Gemeinde Boostedt</t>
  </si>
  <si>
    <t>Gemeinde Bornheim (Südliche Weinstraße)</t>
  </si>
  <si>
    <t>Gemeinde Börslingen</t>
  </si>
  <si>
    <t>Gemeinde Borstorf</t>
  </si>
  <si>
    <t>Gemeinde Bösel</t>
  </si>
  <si>
    <t>Gemeinde Bötzingen</t>
  </si>
  <si>
    <t>Gemeinde Brannenburg</t>
  </si>
  <si>
    <t>Gemeinde Bredenbek</t>
  </si>
  <si>
    <t>Gemeinde Breitbrunn</t>
  </si>
  <si>
    <t>Gemeinde Breitenbach a. Herzberg</t>
  </si>
  <si>
    <t>Gemeinde Breitenfelde</t>
  </si>
  <si>
    <t>Gemeinde Breitingen</t>
  </si>
  <si>
    <t>Gemeinde Brensbach</t>
  </si>
  <si>
    <t>Gemeinde Brokstedt</t>
  </si>
  <si>
    <t>Gemeinde Bruchweiler-Bärenbach</t>
  </si>
  <si>
    <t>Gemeinde Bruckberg (Ansbach)</t>
  </si>
  <si>
    <t>Gemeinde Bruckberg (Landshut)</t>
  </si>
  <si>
    <t>Gemeinde Brühl</t>
  </si>
  <si>
    <t>Gemeinde Buchbrunn</t>
  </si>
  <si>
    <t>Gemeinde Buchdorf</t>
  </si>
  <si>
    <t>Gemeinde Buchfart</t>
  </si>
  <si>
    <t>Gemeinde Buchheim</t>
  </si>
  <si>
    <t>Gemeinde Buchholz (Aller)</t>
  </si>
  <si>
    <t>Gemeinde Buckautal</t>
  </si>
  <si>
    <t>Gemeinde Buckenhof</t>
  </si>
  <si>
    <t>Gemeinde Bundenthal</t>
  </si>
  <si>
    <t>Gemeinde Bunsoh</t>
  </si>
  <si>
    <t>Gemeinde Burghaun</t>
  </si>
  <si>
    <t>Gemeinde Burgkirchen a.d.Alz</t>
  </si>
  <si>
    <t>Gemeinde Burgwald</t>
  </si>
  <si>
    <t>Gemeinde Burk</t>
  </si>
  <si>
    <t>Gemeinde Busenberg</t>
  </si>
  <si>
    <t>Gemeinde Busenwurth</t>
  </si>
  <si>
    <t>Gemeinde Büsingen am Hochrhein</t>
  </si>
  <si>
    <t>Gemeinde Büttelborn</t>
  </si>
  <si>
    <t>Gemeinde Buttenwiesen</t>
  </si>
  <si>
    <t>Gemeinde Chieming</t>
  </si>
  <si>
    <t>Gemeinde Cleebronn</t>
  </si>
  <si>
    <t>Gemeinde Collenberg</t>
  </si>
  <si>
    <t>Gemeinde Dahlem (Lüneburg)</t>
  </si>
  <si>
    <t>Gemeinde Daiting</t>
  </si>
  <si>
    <t>Gemeinde Daldorf</t>
  </si>
  <si>
    <t>Gemeinde Dautphetal</t>
  </si>
  <si>
    <t>Gemeinde Deiningen</t>
  </si>
  <si>
    <t>Gemeinde Dettenhausen</t>
  </si>
  <si>
    <t>Gemeinde Dettighofen</t>
  </si>
  <si>
    <t>Gemeinde Dettingen an der Iller</t>
  </si>
  <si>
    <t>Gemeinde Dettum</t>
  </si>
  <si>
    <t>Gemeinde Dietersheim</t>
  </si>
  <si>
    <t>Gemeinde Dietzhölztal</t>
  </si>
  <si>
    <t>Gemeinde Dipperz</t>
  </si>
  <si>
    <t>Gemeinde Dittelbrunn</t>
  </si>
  <si>
    <t>Gemeinde Dittenheim</t>
  </si>
  <si>
    <t>Gemeinde Dörzbach</t>
  </si>
  <si>
    <t>Gemeinde Driedorf</t>
  </si>
  <si>
    <t>Gemeinde Dudenhofen</t>
  </si>
  <si>
    <t>Gemeinde Durach</t>
  </si>
  <si>
    <t>Gemeinde Dürnau (Biberach)</t>
  </si>
  <si>
    <t>Gemeinde Dürnau (Göppingen)</t>
  </si>
  <si>
    <t>Gemeinde Dürrholz</t>
  </si>
  <si>
    <t>Gemeinde Dußlingen</t>
  </si>
  <si>
    <t>Gemeinde Ebelsbach</t>
  </si>
  <si>
    <t>Gemeinde Eberdingen</t>
  </si>
  <si>
    <t>Gemeinde Ebermannsdorf</t>
  </si>
  <si>
    <t>Gemeinde Ebsdorfergrund</t>
  </si>
  <si>
    <t>Gemeinde Eching (Landshut)</t>
  </si>
  <si>
    <t>Gemeinde Eckersweiler</t>
  </si>
  <si>
    <t>Gemeinde Ederheim</t>
  </si>
  <si>
    <t>Gemeinde Effeltrich</t>
  </si>
  <si>
    <t>Gemeinde Egestorf</t>
  </si>
  <si>
    <t>Gemeinde Eggenstein-Leopoldshafen</t>
  </si>
  <si>
    <t>Gemeinde Eggstätt</t>
  </si>
  <si>
    <t>Gemeinde Egling</t>
  </si>
  <si>
    <t>Gemeinde Ehingen a.Ries</t>
  </si>
  <si>
    <t>Gemeinde Ehweiler</t>
  </si>
  <si>
    <t>Gemeinde Eichenzell</t>
  </si>
  <si>
    <t>Gemeinde Eichstetten am Kaiserstuhl</t>
  </si>
  <si>
    <t>Gemeinde Eigeltingen</t>
  </si>
  <si>
    <t>Gemeinde Eisenberg</t>
  </si>
  <si>
    <t>Gemeinde Eiterfeld</t>
  </si>
  <si>
    <t>Gemeinde Ellerhoop</t>
  </si>
  <si>
    <t>Gemeinde Elmenhorst (Stormarn)</t>
  </si>
  <si>
    <t>Gemeinde Elpersbüttel</t>
  </si>
  <si>
    <t>Gemeinde Elsterheide</t>
  </si>
  <si>
    <t>Gemeinde Elxleben (Sömmerda)</t>
  </si>
  <si>
    <t>Gemeinde Emerkingen</t>
  </si>
  <si>
    <t>Gemeinde Emmering (Ebersberg)</t>
  </si>
  <si>
    <t>Gemeinde Emmerting</t>
  </si>
  <si>
    <t>Gemeinde Epenwöhrden</t>
  </si>
  <si>
    <t>Gemeinde Erdesbach</t>
  </si>
  <si>
    <t>Gemeinde Erdweg</t>
  </si>
  <si>
    <t>Gemeinde Erfweiler</t>
  </si>
  <si>
    <t>Gemeinde Erharting</t>
  </si>
  <si>
    <t>Gemeinde Eriskirch</t>
  </si>
  <si>
    <t>Gemeinde Erkerode</t>
  </si>
  <si>
    <t>Gemeinde Erlabrunn</t>
  </si>
  <si>
    <t>Gemeinde Erlenbach bei Dahn</t>
  </si>
  <si>
    <t>Gemeinde Erzenhausen</t>
  </si>
  <si>
    <t>Gemeinde Eschbach (Breisgau-Hochschwarzwald)</t>
  </si>
  <si>
    <t>Gemeinde Eschenbach</t>
  </si>
  <si>
    <t>Gemeinde Eschenburg</t>
  </si>
  <si>
    <t>Gemeinde Eschenlohe</t>
  </si>
  <si>
    <t>Gemeinde Essel</t>
  </si>
  <si>
    <t>Gemeinde Essingen (Ostalbkreis)</t>
  </si>
  <si>
    <t>Gemeinde Essingen (Südliche Weinstraße)</t>
  </si>
  <si>
    <t>Gemeinde Estenfeld</t>
  </si>
  <si>
    <t>Gemeinde Etschberg</t>
  </si>
  <si>
    <t>Gemeinde Eulenbis</t>
  </si>
  <si>
    <t>Gemeinde Eußenheim</t>
  </si>
  <si>
    <t>Gemeinde Evessen</t>
  </si>
  <si>
    <t>Gemeinde Fahrenzhausen</t>
  </si>
  <si>
    <t>Gemeinde Farchant</t>
  </si>
  <si>
    <t>Gemeinde Faulenrost</t>
  </si>
  <si>
    <t>Gemeinde Feldafing</t>
  </si>
  <si>
    <t>Gemeinde Feldberg (Schwarzwald)</t>
  </si>
  <si>
    <t>Gemeinde Felde</t>
  </si>
  <si>
    <t>Gemeinde Feldhorst</t>
  </si>
  <si>
    <t>Gemeinde Feldkirchen (München)</t>
  </si>
  <si>
    <t>Gemeinde Finning</t>
  </si>
  <si>
    <t>Gemeinde Fischbach bei Dahn</t>
  </si>
  <si>
    <t>Gemeinde Fischen i.Allgäu</t>
  </si>
  <si>
    <t>Gemeinde Fischingen</t>
  </si>
  <si>
    <t>Gemeinde Fitzbek</t>
  </si>
  <si>
    <t>Gemeinde Flein</t>
  </si>
  <si>
    <t>Gemeinde Flieden</t>
  </si>
  <si>
    <t>Gemeinde Fluorn-Winzeln</t>
  </si>
  <si>
    <t>Gemeinde Fohren-Linden</t>
  </si>
  <si>
    <t>Gemeinde Forchheim</t>
  </si>
  <si>
    <t>Gemeinde Forheim</t>
  </si>
  <si>
    <t>Gemeinde Forstern</t>
  </si>
  <si>
    <t>Gemeinde Frankenthal</t>
  </si>
  <si>
    <t>Gemeinde Fränkisch-Crumbach</t>
  </si>
  <si>
    <t>Gemeinde Frauenneuharting</t>
  </si>
  <si>
    <t>Gemeinde Fraunberg</t>
  </si>
  <si>
    <t>Gemeinde Freistatt</t>
  </si>
  <si>
    <t>Gemeinde Fremdingen</t>
  </si>
  <si>
    <t>Gemeinde Freudenberg</t>
  </si>
  <si>
    <t>Gemeinde Frickingen</t>
  </si>
  <si>
    <t>Gemeinde Friedewald (Hersfeld-Rotenburg)</t>
  </si>
  <si>
    <t>Gemeinde Fröhnd</t>
  </si>
  <si>
    <t>Gemeinde Fuldabrück</t>
  </si>
  <si>
    <t>Gemeinde Gägelow</t>
  </si>
  <si>
    <t>Gemeinde Gaienhofen</t>
  </si>
  <si>
    <t>Gemeinde Gammelshausen</t>
  </si>
  <si>
    <t>Gemeinde Gangelt</t>
  </si>
  <si>
    <t>Gemeinde Garrel</t>
  </si>
  <si>
    <t>Gemeinde Gebenbach</t>
  </si>
  <si>
    <t>Gemeinde Geltendorf</t>
  </si>
  <si>
    <t>Gemeinde Gemmrigheim</t>
  </si>
  <si>
    <t>Gemeinde Georgensgmünd</t>
  </si>
  <si>
    <t>Gemeinde Gerach (Bamberg)</t>
  </si>
  <si>
    <t>Gemeinde Gerbrunn</t>
  </si>
  <si>
    <t>Gemeinde Geroldsgrün</t>
  </si>
  <si>
    <t>Gemeinde Geroldshausen</t>
  </si>
  <si>
    <t>Gemeinde Gerolfingen</t>
  </si>
  <si>
    <t>Gemeinde Geslau</t>
  </si>
  <si>
    <t>Gemeinde Gestratz</t>
  </si>
  <si>
    <t>Gemeinde Gielow</t>
  </si>
  <si>
    <t>Gemeinde Giersleben</t>
  </si>
  <si>
    <t>Gemeinde Giesen</t>
  </si>
  <si>
    <t>Gemeinde Gilten</t>
  </si>
  <si>
    <t>Gemeinde Glandorf</t>
  </si>
  <si>
    <t>Gemeinde Gleiritsch</t>
  </si>
  <si>
    <t>Gemeinde Glienicke/Nordbahn</t>
  </si>
  <si>
    <t>Gemeinde Gochsheim</t>
  </si>
  <si>
    <t>Gemeinde Gomaringen</t>
  </si>
  <si>
    <t>Gemeinde Gondelsheim</t>
  </si>
  <si>
    <t>Gemeinde Graben-Neudorf</t>
  </si>
  <si>
    <t>Gemeinde Grabenstätt</t>
  </si>
  <si>
    <t>Gemeinde Grafschaft</t>
  </si>
  <si>
    <t>Gemeinde Grambek</t>
  </si>
  <si>
    <t>Gemeinde Grasbrunn</t>
  </si>
  <si>
    <t>Gemeinde Grasellenbach</t>
  </si>
  <si>
    <t>Gemeinde Greifenstein</t>
  </si>
  <si>
    <t>Gemeinde Grettstadt</t>
  </si>
  <si>
    <t>Gemeinde Grieben</t>
  </si>
  <si>
    <t>Gemeinde Griesstätt</t>
  </si>
  <si>
    <t>Gemeinde Groß Kreutz (Havel)</t>
  </si>
  <si>
    <t>Gemeinde Groß Kummerfeld</t>
  </si>
  <si>
    <t>Gemeinde Groß Offenseth-Aspern</t>
  </si>
  <si>
    <t>Gemeinde Großdubrau</t>
  </si>
  <si>
    <t>Gemeinde Großharrie</t>
  </si>
  <si>
    <t>Gemeinde Großharthau</t>
  </si>
  <si>
    <t>Gemeinde Großhartmannsdorf</t>
  </si>
  <si>
    <t>Gemeinde Großheirath</t>
  </si>
  <si>
    <t>Gemeinde Großkarolinenfeld</t>
  </si>
  <si>
    <t>Gemeinde Großkrotzenburg</t>
  </si>
  <si>
    <t>Gemeinde Großrückerswalde</t>
  </si>
  <si>
    <t>Gemeinde Großschönau</t>
  </si>
  <si>
    <t>Gemeinde Großweil</t>
  </si>
  <si>
    <t>Gemeinde Grünenbach</t>
  </si>
  <si>
    <t>Gemeinde Gudendorf</t>
  </si>
  <si>
    <t>Gemeinde Gundelsheim</t>
  </si>
  <si>
    <t>Gemeinde Gutach (Schwarzwaldbahn)</t>
  </si>
  <si>
    <t>Gemeinde Gütenbach</t>
  </si>
  <si>
    <t>Gemeinde Guttenberg</t>
  </si>
  <si>
    <t>Gemeinde Habach</t>
  </si>
  <si>
    <t>Gemeinde Hagelstadt</t>
  </si>
  <si>
    <t>Gemeinde Hagenbüchach</t>
  </si>
  <si>
    <t>Gemeinde Haibach (Straubing-Bogen)</t>
  </si>
  <si>
    <t>Gemeinde Haidmühle</t>
  </si>
  <si>
    <t>Gemeinde Hainburg</t>
  </si>
  <si>
    <t>Gemeinde Hainewalde</t>
  </si>
  <si>
    <t>Gemeinde Hainsfarth</t>
  </si>
  <si>
    <t>Gemeinde Halblech</t>
  </si>
  <si>
    <t>Gemeinde Haldenwang (Oberallgäu)</t>
  </si>
  <si>
    <t>Gemeinde Hallbergmoos</t>
  </si>
  <si>
    <t>Gemeinde Halsbrücke</t>
  </si>
  <si>
    <t>Gemeinde Hamberge</t>
  </si>
  <si>
    <t>Gemeinde Hammersbach</t>
  </si>
  <si>
    <t>Gemeinde Hanhofen</t>
  </si>
  <si>
    <t>Gemeinde Hartenholm</t>
  </si>
  <si>
    <t>Gemeinde Hartenstein</t>
  </si>
  <si>
    <t>Gemeinde Harthausen</t>
  </si>
  <si>
    <t>Gemeinde Hartheim am Rhein</t>
  </si>
  <si>
    <t>Gemeinde Haschbach am Remigiusberg</t>
  </si>
  <si>
    <t>Gemeinde Hasenmoor</t>
  </si>
  <si>
    <t>Gemeinde Hasloch</t>
  </si>
  <si>
    <t>Gemeinde Haßloch</t>
  </si>
  <si>
    <t>Gemeinde Hattert</t>
  </si>
  <si>
    <t>Gemeinde Hauneck</t>
  </si>
  <si>
    <t>Gemeinde Hausen (Forchheim)</t>
  </si>
  <si>
    <t>Gemeinde Hausen (Kelheim)</t>
  </si>
  <si>
    <t>Gemeinde Hausen (Miltenberg)</t>
  </si>
  <si>
    <t>Gemeinde Hausen b.Würzburg</t>
  </si>
  <si>
    <t>Gemeinde Heede (Pinneberg)</t>
  </si>
  <si>
    <t>Gemeinde Heideblick</t>
  </si>
  <si>
    <t>Gemeinde Heidekamp</t>
  </si>
  <si>
    <t>Gemeinde Heidenrod</t>
  </si>
  <si>
    <t>Gemeinde Heidmühlen</t>
  </si>
  <si>
    <t>Gemeinde Heilshoop</t>
  </si>
  <si>
    <t>Gemeinde Heiningen (Göppingen)</t>
  </si>
  <si>
    <t>Gemeinde Heinsen</t>
  </si>
  <si>
    <t>Gemeinde Helgoland</t>
  </si>
  <si>
    <t>Gemeinde Helmstadt-Bargen</t>
  </si>
  <si>
    <t>Gemeinde Hemdingen</t>
  </si>
  <si>
    <t>Gemeinde Hennstedt (Steinburg)</t>
  </si>
  <si>
    <t>Gemeinde Herbertingen</t>
  </si>
  <si>
    <t>Gemeinde Herdwangen-Schönach</t>
  </si>
  <si>
    <t>Gemeinde Heroldsbach</t>
  </si>
  <si>
    <t>Gemeinde Heroldstatt</t>
  </si>
  <si>
    <t>Gemeinde Herrngiersdorf</t>
  </si>
  <si>
    <t>Gemeinde Herzebrock-Clarholz</t>
  </si>
  <si>
    <t>Gemeinde Heuchelheim</t>
  </si>
  <si>
    <t>Gemeinde Hilgertshausen-Tandern</t>
  </si>
  <si>
    <t>Gemeinde Hille</t>
  </si>
  <si>
    <t>Gemeinde Hiltenfingen</t>
  </si>
  <si>
    <t>Gemeinde Himmelkron</t>
  </si>
  <si>
    <t>Gemeinde Himmelstadt</t>
  </si>
  <si>
    <t>Gemeinde Hirrlingen</t>
  </si>
  <si>
    <t>Gemeinde Hirschthal</t>
  </si>
  <si>
    <t>Gemeinde Hochdorf (Biberach)</t>
  </si>
  <si>
    <t>Gemeinde Höchst i. Odw.</t>
  </si>
  <si>
    <t>Gemeinde Hochstadt (Pfalz)</t>
  </si>
  <si>
    <t>Gemeinde Höchstenbach</t>
  </si>
  <si>
    <t>Gemeinde Hohberg</t>
  </si>
  <si>
    <t>Gemeinde Hohenaltheim</t>
  </si>
  <si>
    <t>Gemeinde Hohenhorn</t>
  </si>
  <si>
    <t>Gemeinde Hohenkammer</t>
  </si>
  <si>
    <t>Gemeinde Hohenlockstedt</t>
  </si>
  <si>
    <t>Gemeinde Hohentengen am Hochrhein</t>
  </si>
  <si>
    <t>Gemeinde Hohenthann</t>
  </si>
  <si>
    <t>Gemeinde Hollenbach</t>
  </si>
  <si>
    <t>Gemeinde Holzkirch</t>
  </si>
  <si>
    <t>Gemeinde Holzkirchen</t>
  </si>
  <si>
    <t>Gemeinde Holzwickede</t>
  </si>
  <si>
    <t>Gemeinde Hopferau</t>
  </si>
  <si>
    <t>Gemeinde Höpfingen</t>
  </si>
  <si>
    <t>Gemeinde Hoppegarten</t>
  </si>
  <si>
    <t>Gemeinde Hornbek</t>
  </si>
  <si>
    <t>Gemeinde Horschbach</t>
  </si>
  <si>
    <t>Gemeinde Hüllhorst</t>
  </si>
  <si>
    <t>Gemeinde Hünfelden</t>
  </si>
  <si>
    <t>Gemeinde Hünstetten</t>
  </si>
  <si>
    <t>Gemeinde Hüttenberg</t>
  </si>
  <si>
    <t>Gemeinde Igersheim</t>
  </si>
  <si>
    <t>Gemeinde Illerrieden</t>
  </si>
  <si>
    <t>Gemeinde Illingen (Enzkreis)</t>
  </si>
  <si>
    <t>Gemeinde Immenreuth</t>
  </si>
  <si>
    <t>Gemeinde Insingen</t>
  </si>
  <si>
    <t>Gemeinde Isernhagen</t>
  </si>
  <si>
    <t>Gemeinde Ispringen</t>
  </si>
  <si>
    <t>Gemeinde Itzstedt</t>
  </si>
  <si>
    <t>Gemeinde Jetzendorf</t>
  </si>
  <si>
    <t>Gemeinde Jossgrund</t>
  </si>
  <si>
    <t>Gemeinde Julbach</t>
  </si>
  <si>
    <t>Gemeinde Kahl a.Main</t>
  </si>
  <si>
    <t>Gemeinde Kalletal</t>
  </si>
  <si>
    <t>Gemeinde Kammlach</t>
  </si>
  <si>
    <t>Gemeinde Kapellendorf</t>
  </si>
  <si>
    <t>Gemeinde Kappel-Grafenhausen</t>
  </si>
  <si>
    <t>Gemeinde Karlsbad</t>
  </si>
  <si>
    <t>Gemeinde Karlshuld</t>
  </si>
  <si>
    <t>Gemeinde Karlstein a.Main</t>
  </si>
  <si>
    <t>Gemeinde Katlenburg-Lindau</t>
  </si>
  <si>
    <t>Gemeinde Kayhude</t>
  </si>
  <si>
    <t>Gemeinde Keltern</t>
  </si>
  <si>
    <t>Gemeinde Kinsau</t>
  </si>
  <si>
    <t>Gemeinde Kippenheim</t>
  </si>
  <si>
    <t>Gemeinde Kirchberg i. Wald</t>
  </si>
  <si>
    <t>Gemeinde Kirchdorf (Diepholz)</t>
  </si>
  <si>
    <t>Gemeinde Kirchdorf (Mühldorf a.Inn)</t>
  </si>
  <si>
    <t>Gemeinde Kirchham</t>
  </si>
  <si>
    <t>Gemeinde Kirchheim (Würzburg)</t>
  </si>
  <si>
    <t>Gemeinde Kirchheim b.München</t>
  </si>
  <si>
    <t>Gemeinde Kirchlauter</t>
  </si>
  <si>
    <t>Gemeinde Kist</t>
  </si>
  <si>
    <t>Gemeinde Klein Nordende</t>
  </si>
  <si>
    <t>Gemeinde Klein Offenseth-Sparrieshoop</t>
  </si>
  <si>
    <t>Gemeinde Klein Wesenberg</t>
  </si>
  <si>
    <t>Gemeinde Kleinkahl</t>
  </si>
  <si>
    <t>Gemeinde Kleinmachnow</t>
  </si>
  <si>
    <t>Gemeinde Kleinostheim</t>
  </si>
  <si>
    <t>Gemeinde Kleinschwabhausen</t>
  </si>
  <si>
    <t>Gemeinde Kleinsendelbach</t>
  </si>
  <si>
    <t>Gemeinde Kochel a.See</t>
  </si>
  <si>
    <t>Gemeinde Kölln-Reisiek</t>
  </si>
  <si>
    <t>Gemeinde Kollweiler</t>
  </si>
  <si>
    <t>Gemeinde Königsbach-Stein</t>
  </si>
  <si>
    <t>Gemeinde Königshain</t>
  </si>
  <si>
    <t>Gemeinde Konken</t>
  </si>
  <si>
    <t>Gemeinde Konradsreuth</t>
  </si>
  <si>
    <t>Gemeinde Kottgeisering</t>
  </si>
  <si>
    <t>Gemeinde Krauchenwies</t>
  </si>
  <si>
    <t>Gemeinde Krauschwitz i.d. O.L.</t>
  </si>
  <si>
    <t>Gemeinde Kreischa</t>
  </si>
  <si>
    <t>Gemeinde Kressbronn am Bodensee</t>
  </si>
  <si>
    <t>Gemeinde Kriftel</t>
  </si>
  <si>
    <t>Gemeinde Krombach (Aschaffenburg)</t>
  </si>
  <si>
    <t>Gemeinde Kruft</t>
  </si>
  <si>
    <t>Gemeinde Krummennaab</t>
  </si>
  <si>
    <t>Gemeinde Krummwisch</t>
  </si>
  <si>
    <t>Gemeinde Krumstedt</t>
  </si>
  <si>
    <t>Gemeinde Kummerow (Mecklenburgische Seenplatte)</t>
  </si>
  <si>
    <t>Gemeinde Kupferzell</t>
  </si>
  <si>
    <t>Gemeinde Kürnach</t>
  </si>
  <si>
    <t>Gemeinde Kusterdingen</t>
  </si>
  <si>
    <t>Gemeinde Kyffhäuserland</t>
  </si>
  <si>
    <t>Gemeinde Lamerdingen</t>
  </si>
  <si>
    <t>Gemeinde Lampertswalde</t>
  </si>
  <si>
    <t>Gemeinde Langeln</t>
  </si>
  <si>
    <t>Gemeinde Langenbach (Freising)</t>
  </si>
  <si>
    <t>Gemeinde Langenbernsdorf</t>
  </si>
  <si>
    <t>Gemeinde Langensendelbach</t>
  </si>
  <si>
    <t>Gemeinde Langerringen</t>
  </si>
  <si>
    <t>Gemeinde Langgöns</t>
  </si>
  <si>
    <t>Gemeinde Langweid a.Lech</t>
  </si>
  <si>
    <t>Gemeinde Latendorf</t>
  </si>
  <si>
    <t>Gemeinde Lauben (Oberallgäu)</t>
  </si>
  <si>
    <t>Gemeinde Lauchringen</t>
  </si>
  <si>
    <t>Gemeinde Laudenbach (Miltenberg)</t>
  </si>
  <si>
    <t>Gemeinde Laudenbach (Rhein-Neckar-Kreis)</t>
  </si>
  <si>
    <t>Gemeinde Laußig</t>
  </si>
  <si>
    <t>Gemeinde Lauter</t>
  </si>
  <si>
    <t>Gemeinde Lautrach</t>
  </si>
  <si>
    <t>Gemeinde Lechbruck am See</t>
  </si>
  <si>
    <t>Gemeinde Legden</t>
  </si>
  <si>
    <t>Gemeinde Lehmrade</t>
  </si>
  <si>
    <t>Gemeinde Lengdorf</t>
  </si>
  <si>
    <t>Gemeinde Lengenwang</t>
  </si>
  <si>
    <t>Gemeinde Lentföhrden</t>
  </si>
  <si>
    <t>Gemeinde Lichtenau</t>
  </si>
  <si>
    <t>Gemeinde Liederbach am Taunus</t>
  </si>
  <si>
    <t>Gemeinde Lilienthal</t>
  </si>
  <si>
    <t>Gemeinde Limeshain</t>
  </si>
  <si>
    <t>Gemeinde Lindwedel</t>
  </si>
  <si>
    <t>Gemeinde Linkenheim-Hochstetten</t>
  </si>
  <si>
    <t>Gemeinde Linsburg</t>
  </si>
  <si>
    <t>Gemeinde Lockstedt</t>
  </si>
  <si>
    <t>Gemeinde Loffenau</t>
  </si>
  <si>
    <t>Gemeinde Lohfelden</t>
  </si>
  <si>
    <t>Gemeinde Lohmen (Sächsische Schweiz-Osterzgebirge)</t>
  </si>
  <si>
    <t>Gemeinde Lossatal</t>
  </si>
  <si>
    <t>Gemeinde Lotte</t>
  </si>
  <si>
    <t>Gemeinde Lottstetten</t>
  </si>
  <si>
    <t>Gemeinde Luckau (Wendland)</t>
  </si>
  <si>
    <t>Gemeinde Luckenbach</t>
  </si>
  <si>
    <t>Gemeinde Lüdersdorf</t>
  </si>
  <si>
    <t>Gemeinde Ludwigswinkel</t>
  </si>
  <si>
    <t>Gemeinde Lutzhorn</t>
  </si>
  <si>
    <t>Gemeinde Machern</t>
  </si>
  <si>
    <t>Gemeinde Mackenbach</t>
  </si>
  <si>
    <t>Gemeinde Maierhöfen</t>
  </si>
  <si>
    <t>Gemeinde Mainstockheim</t>
  </si>
  <si>
    <t>Gemeinde Malsch (Karlsruhe)</t>
  </si>
  <si>
    <t>Gemeinde Malsch (Rhein-Neckar-Kreis)</t>
  </si>
  <si>
    <t>Gemeinde Mamming</t>
  </si>
  <si>
    <t>Gemeinde Margetshöchheim</t>
  </si>
  <si>
    <t>Gemeinde Mark Landin</t>
  </si>
  <si>
    <t>Gemeinde Märkische Heide/Markojska Góla</t>
  </si>
  <si>
    <t>Gemeinde Marklohe</t>
  </si>
  <si>
    <t>Gemeinde Marktoffingen</t>
  </si>
  <si>
    <t>Gemeinde Marloffstein</t>
  </si>
  <si>
    <t>Gemeinde Marquartstein</t>
  </si>
  <si>
    <t>Gemeinde Mechelroda</t>
  </si>
  <si>
    <t>Gemeinde Megesheim</t>
  </si>
  <si>
    <t>Gemeinde Mehring (Altötting)</t>
  </si>
  <si>
    <t>Gemeinde Mehrstetten</t>
  </si>
  <si>
    <t>Gemeinde Meinhard</t>
  </si>
  <si>
    <t>Gemeinde Meinheim</t>
  </si>
  <si>
    <t>Gemeinde Meißner</t>
  </si>
  <si>
    <t>Gemeinde Melsdorf</t>
  </si>
  <si>
    <t>Gemeinde Mengerskirchen</t>
  </si>
  <si>
    <t>Gemeinde Mengkofen</t>
  </si>
  <si>
    <t>Gemeinde Menzendorf</t>
  </si>
  <si>
    <t>Gemeinde Merchweiler</t>
  </si>
  <si>
    <t>Gemeinde Merdingen</t>
  </si>
  <si>
    <t>Gemeinde Metelen</t>
  </si>
  <si>
    <t>Gemeinde Mettweiler</t>
  </si>
  <si>
    <t>Gemeinde Mielkendorf</t>
  </si>
  <si>
    <t>Gemeinde Missen-Wilhams</t>
  </si>
  <si>
    <t>Gemeinde Mitteleschenbach</t>
  </si>
  <si>
    <t>Gemeinde Mittenaar</t>
  </si>
  <si>
    <t>Gemeinde Mödingen</t>
  </si>
  <si>
    <t>Gemeinde Molfsee</t>
  </si>
  <si>
    <t>Gemeinde Mönchsdeggingen</t>
  </si>
  <si>
    <t>Gemeinde Mönchsroth</t>
  </si>
  <si>
    <t>Gemeinde Mönkhagen</t>
  </si>
  <si>
    <t>Gemeinde Moosburg</t>
  </si>
  <si>
    <t>Gemeinde Mörlenbach</t>
  </si>
  <si>
    <t>Gemeinde Mörsdorf (Saale-Holzland-Kreis)</t>
  </si>
  <si>
    <t>Gemeinde Möttingen</t>
  </si>
  <si>
    <t>Gemeinde Mudau</t>
  </si>
  <si>
    <t>Gemeinde Muggensturm</t>
  </si>
  <si>
    <t>Gemeinde Mühlingen</t>
  </si>
  <si>
    <t>Gemeinde Munningen</t>
  </si>
  <si>
    <t>Gemeinde Münster (Hessen)</t>
  </si>
  <si>
    <t>Gemeinde Müschenbach</t>
  </si>
  <si>
    <t>Gemeinde Mutterstadt</t>
  </si>
  <si>
    <t>Gemeinde Nahe</t>
  </si>
  <si>
    <t>Gemeinde Nattheim</t>
  </si>
  <si>
    <t>Gemeinde Neckartailfingen</t>
  </si>
  <si>
    <t>Gemeinde Neckarzimmern</t>
  </si>
  <si>
    <t>Gemeinde Neenstetten</t>
  </si>
  <si>
    <t>Gemeinde Neidlingen</t>
  </si>
  <si>
    <t>Gemeinde Nellingen</t>
  </si>
  <si>
    <t>Gemeinde Nerenstetten</t>
  </si>
  <si>
    <t>Gemeinde Nersingen</t>
  </si>
  <si>
    <t>Gemeinde Neuendettelsau</t>
  </si>
  <si>
    <t>Gemeinde Neuenkirchen (Steinfurt)</t>
  </si>
  <si>
    <t>Gemeinde Neuenkirchen-Vörden</t>
  </si>
  <si>
    <t>Gemeinde Neufahrn b. Freising</t>
  </si>
  <si>
    <t>Gemeinde Neufraunhofen</t>
  </si>
  <si>
    <t>Gemeinde Neuhaus a.Inn</t>
  </si>
  <si>
    <t>Gemeinde Neuhütten (Main-Spessart)</t>
  </si>
  <si>
    <t>Gemeinde Neunkirchen (Neckar-Odenwald-Kreis)</t>
  </si>
  <si>
    <t>Gemeinde Neunkirchen a.Sand</t>
  </si>
  <si>
    <t>Gemeinde Neunkirchen-Seelscheid</t>
  </si>
  <si>
    <t>Gemeinde Neureichenau</t>
  </si>
  <si>
    <t>Gemeinde Neuried (München)</t>
  </si>
  <si>
    <t>Gemeinde Neuried (Ortenaukreis)</t>
  </si>
  <si>
    <t>Gemeinde Neusitz</t>
  </si>
  <si>
    <t>Gemeinde Niederbergkirchen</t>
  </si>
  <si>
    <t>Gemeinde Niedermurach</t>
  </si>
  <si>
    <t>Gemeinde Niedernberg</t>
  </si>
  <si>
    <t>Gemeinde Niedernhausen</t>
  </si>
  <si>
    <t>Gemeinde Niederschlettenbach</t>
  </si>
  <si>
    <t>Gemeinde Niederstaufenbach</t>
  </si>
  <si>
    <t>Gemeinde Niedertaufkirchen</t>
  </si>
  <si>
    <t>Gemeinde Niederwambach</t>
  </si>
  <si>
    <t>Gemeinde Niederwinkling</t>
  </si>
  <si>
    <t>Gemeinde Niederzier</t>
  </si>
  <si>
    <t>Gemeinde Niendorf/ Stecknitz</t>
  </si>
  <si>
    <t>Gemeinde Nindorf (Dithmarschen)</t>
  </si>
  <si>
    <t>Gemeinde Nordermeldorf</t>
  </si>
  <si>
    <t>Gemeinde Nordheim am Main</t>
  </si>
  <si>
    <t>Gemeinde Nothweiler</t>
  </si>
  <si>
    <t>Gemeinde Nußdorf</t>
  </si>
  <si>
    <t>Gemeinde Nützen</t>
  </si>
  <si>
    <t>Gemeinde Oberammergau</t>
  </si>
  <si>
    <t>Gemeinde Oberau</t>
  </si>
  <si>
    <t>Gemeinde Oberaudorf</t>
  </si>
  <si>
    <t>Gemeinde Oberderdingen</t>
  </si>
  <si>
    <t>Gemeinde Oberdreis</t>
  </si>
  <si>
    <t>Gemeinde Obermaiselstein</t>
  </si>
  <si>
    <t>Gemeinde Obernheim</t>
  </si>
  <si>
    <t>Gemeinde Oberpöring</t>
  </si>
  <si>
    <t>Gemeinde Oberreichenbach (Erlangen-Höchstadt)</t>
  </si>
  <si>
    <t>Gemeinde Oberroth</t>
  </si>
  <si>
    <t>Gemeinde Oberschleißheim</t>
  </si>
  <si>
    <t>Gemeinde Obersöchering</t>
  </si>
  <si>
    <t>Gemeinde Oberstadion</t>
  </si>
  <si>
    <t>Gemeinde Oberstaufenbach</t>
  </si>
  <si>
    <t>Gemeinde Obertaufkirchen</t>
  </si>
  <si>
    <t>Gemeinde Oberteuringen</t>
  </si>
  <si>
    <t>Gemeinde Oberthal</t>
  </si>
  <si>
    <t>Gemeinde Obertraubling</t>
  </si>
  <si>
    <t>Gemeinde Odderade</t>
  </si>
  <si>
    <t>Gemeinde Odelzhausen</t>
  </si>
  <si>
    <t>Gemeinde Oering</t>
  </si>
  <si>
    <t>Gemeinde Oerlenbach</t>
  </si>
  <si>
    <t>Gemeinde Offenbach an der Queich</t>
  </si>
  <si>
    <t>Gemeinde Offenbüttel</t>
  </si>
  <si>
    <t>Gemeinde Ofterschwang</t>
  </si>
  <si>
    <t>Gemeinde Ohlstadt</t>
  </si>
  <si>
    <t>Gemeinde Ohrenbach</t>
  </si>
  <si>
    <t>Gemeinde Öllingen</t>
  </si>
  <si>
    <t>Gemeinde Öpfingen</t>
  </si>
  <si>
    <t>Gemeinde Ostelsheim</t>
  </si>
  <si>
    <t>Gemeinde Osterrade</t>
  </si>
  <si>
    <t>Gemeinde Ostrau</t>
  </si>
  <si>
    <t>Gemeinde Ottendorf (Rendsburg-Eckernförde)</t>
  </si>
  <si>
    <t>Gemeinde Ottensoos</t>
  </si>
  <si>
    <t>Gemeinde Otzing</t>
  </si>
  <si>
    <t>Gemeinde Oyten</t>
  </si>
  <si>
    <t>Gemeinde Panketal</t>
  </si>
  <si>
    <t>Gemeinde Partenstein</t>
  </si>
  <si>
    <t>Gemeinde Passow (Uckermark)</t>
  </si>
  <si>
    <t>Gemeinde Pemfling</t>
  </si>
  <si>
    <t>Gemeinde Perl</t>
  </si>
  <si>
    <t>Gemeinde Petersaurach</t>
  </si>
  <si>
    <t>Gemeinde Petersdorf (Aichach-Friedberg)</t>
  </si>
  <si>
    <t>Gemeinde Pfaffing</t>
  </si>
  <si>
    <t>Gemeinde Pfakofen</t>
  </si>
  <si>
    <t>Gemeinde Pfatter</t>
  </si>
  <si>
    <t>Gemeinde Pfeffelbach</t>
  </si>
  <si>
    <t>Gemeinde Pforzen</t>
  </si>
  <si>
    <t>Gemeinde Pfronten</t>
  </si>
  <si>
    <t>Gemeinde Piding</t>
  </si>
  <si>
    <t>Gemeinde Pielenhofen</t>
  </si>
  <si>
    <t>Gemeinde Pinnow (Uckermark)</t>
  </si>
  <si>
    <t>Gemeinde Plankstadt</t>
  </si>
  <si>
    <t>Gemeinde Pommelsbrunn</t>
  </si>
  <si>
    <t>Gemeinde Poxdorf (Forchheim)</t>
  </si>
  <si>
    <t>Gemeinde Poyenberg</t>
  </si>
  <si>
    <t>Gemeinde Prosselsheim</t>
  </si>
  <si>
    <t>Gemeinde Prutting</t>
  </si>
  <si>
    <t>Gemeinde Puschendorf</t>
  </si>
  <si>
    <t>Gemeinde Quarnbek</t>
  </si>
  <si>
    <t>Gemeinde Quarnstedt</t>
  </si>
  <si>
    <t>Gemeinde Raa-Besenbek</t>
  </si>
  <si>
    <t>Gemeinde Rammelsbach</t>
  </si>
  <si>
    <t>Gemeinde Rammingen (Alb-Donau-Kreis)</t>
  </si>
  <si>
    <t>Gemeinde Rammingen (Unterallgäu)</t>
  </si>
  <si>
    <t>Gemeinde Rechtenstein</t>
  </si>
  <si>
    <t>Gemeinde Recke</t>
  </si>
  <si>
    <t>Gemeinde Reckendorf</t>
  </si>
  <si>
    <t>Gemeinde Rehhorst</t>
  </si>
  <si>
    <t>Gemeinde Reichartshausen</t>
  </si>
  <si>
    <t>Gemeinde Reichelsheim (Odenwald)</t>
  </si>
  <si>
    <t>Gemeinde Reichenau</t>
  </si>
  <si>
    <t>Gemeinde Reichenbach (Birkenfeld)</t>
  </si>
  <si>
    <t>Gemeinde Reichenbach-Steegen</t>
  </si>
  <si>
    <t>Gemeinde Reichertsheim</t>
  </si>
  <si>
    <t>Gemeinde Reichling</t>
  </si>
  <si>
    <t>Gemeinde Reichweiler</t>
  </si>
  <si>
    <t>Gemeinde Reilingen</t>
  </si>
  <si>
    <t>Gemeinde Reimlingen</t>
  </si>
  <si>
    <t>Gemeinde Reiskirchen</t>
  </si>
  <si>
    <t>Gemeinde Remchingen</t>
  </si>
  <si>
    <t>Gemeinde Remshalden</t>
  </si>
  <si>
    <t>Gemeinde Rendswühren</t>
  </si>
  <si>
    <t>Gemeinde Renquishausen</t>
  </si>
  <si>
    <t>Gemeinde Rettenbach (Günzburg)</t>
  </si>
  <si>
    <t>Gemeinde Retzstadt</t>
  </si>
  <si>
    <t>Gemeinde Reuth b.Erbendorf</t>
  </si>
  <si>
    <t>Gemeinde Rickling</t>
  </si>
  <si>
    <t>Gemeinde Ried</t>
  </si>
  <si>
    <t>Gemeinde Rieden (Ostallgäu)</t>
  </si>
  <si>
    <t>Gemeinde Riederich</t>
  </si>
  <si>
    <t>Gemeinde Riedering</t>
  </si>
  <si>
    <t>Gemeinde Rielasingen-Worblingen</t>
  </si>
  <si>
    <t>Gemeinde Ringsheim</t>
  </si>
  <si>
    <t>Gemeinde Ritterhude</t>
  </si>
  <si>
    <t>Gemeinde Rittersdorf (Weimarer Land)</t>
  </si>
  <si>
    <t>Gemeinde Rodeberg</t>
  </si>
  <si>
    <t>Gemeinde Rodenbach (Kaiserslautern)</t>
  </si>
  <si>
    <t>Gemeinde Rodenbach (Main-Kinzig-Kreis)</t>
  </si>
  <si>
    <t>Gemeinde Rodenbek</t>
  </si>
  <si>
    <t>Gemeinde Rodewald</t>
  </si>
  <si>
    <t>Gemeinde Rödinghausen</t>
  </si>
  <si>
    <t>Gemeinde Roduchelstorf</t>
  </si>
  <si>
    <t>Gemeinde Roetgen</t>
  </si>
  <si>
    <t>Gemeinde Rögling</t>
  </si>
  <si>
    <t>Gemeinde Rohrbach (Birkenfeld)</t>
  </si>
  <si>
    <t>Gemeinde Rohrdorf (Calw)</t>
  </si>
  <si>
    <t>Gemeinde Römerberg</t>
  </si>
  <si>
    <t>Gemeinde Rosdorf (Steinburg)</t>
  </si>
  <si>
    <t>Gemeinde Roßdorf (Darmstadt-Dieburg)</t>
  </si>
  <si>
    <t>Gemeinde Röthenbach (Allgäu)</t>
  </si>
  <si>
    <t>Gemeinde Rott (Landsberg am Lech)</t>
  </si>
  <si>
    <t>Gemeinde Rückersdorf (Nürnberger Land)</t>
  </si>
  <si>
    <t>Gemeinde Rückholz</t>
  </si>
  <si>
    <t>Gemeinde Rüdenau</t>
  </si>
  <si>
    <t>Gemeinde Ruderting</t>
  </si>
  <si>
    <t>Gemeinde Rügland</t>
  </si>
  <si>
    <t>Gemeinde Ruhwinkel</t>
  </si>
  <si>
    <t>Gemeinde Rumbach</t>
  </si>
  <si>
    <t>Gemeinde Rumohr</t>
  </si>
  <si>
    <t>Gemeinde Ruppertshofen (Ostalbkreis)</t>
  </si>
  <si>
    <t>Gemeinde Rust</t>
  </si>
  <si>
    <t>Gemeinde Rüting</t>
  </si>
  <si>
    <t>Gemeinde Rutsweiler am Glan</t>
  </si>
  <si>
    <t>Gemeinde Sachsen b.Ansbach</t>
  </si>
  <si>
    <t>Gemeinde Saerbeck</t>
  </si>
  <si>
    <t>Gemeinde Saffig</t>
  </si>
  <si>
    <t>Gemeinde Salem (Bodenseekreis)</t>
  </si>
  <si>
    <t>Gemeinde Sandhausen</t>
  </si>
  <si>
    <t>Gemeinde Sanitz</t>
  </si>
  <si>
    <t>Gemeinde Sarzbüttel</t>
  </si>
  <si>
    <t>Gemeinde Sauldorf</t>
  </si>
  <si>
    <t>Gemeinde Schaafheim</t>
  </si>
  <si>
    <t>Gemeinde Schafstedt</t>
  </si>
  <si>
    <t>Gemeinde Schäftlarn</t>
  </si>
  <si>
    <t>Gemeinde Schauenburg</t>
  </si>
  <si>
    <t>Gemeinde Schechen</t>
  </si>
  <si>
    <t>Gemeinde Schechingen</t>
  </si>
  <si>
    <t>Gemeinde Schenklengsfeld</t>
  </si>
  <si>
    <t>Gemeinde Schermbeck</t>
  </si>
  <si>
    <t>Gemeinde Schierensee</t>
  </si>
  <si>
    <t>Gemeinde Schiffweiler</t>
  </si>
  <si>
    <t>Gemeinde Schillsdorf</t>
  </si>
  <si>
    <t>Gemeinde Schindhard</t>
  </si>
  <si>
    <t>Gemeinde Schlammersdorf</t>
  </si>
  <si>
    <t>Gemeinde Schlangen</t>
  </si>
  <si>
    <t>Gemeinde Schlat</t>
  </si>
  <si>
    <t>Gemeinde Schlehdorf</t>
  </si>
  <si>
    <t>Gemeinde Schmalfeld</t>
  </si>
  <si>
    <t>Gemeinde Schmelz</t>
  </si>
  <si>
    <t>Gemeinde Schnelldorf</t>
  </si>
  <si>
    <t>Gemeinde Schollbrunn</t>
  </si>
  <si>
    <t>Gemeinde Schönau (Pfalz)</t>
  </si>
  <si>
    <t>Gemeinde Schönbach (Görlitz)</t>
  </si>
  <si>
    <t>Gemeinde Schönefeld</t>
  </si>
  <si>
    <t>Gemeinde Schönenberg</t>
  </si>
  <si>
    <t>Gemeinde Schönfeld (Meißen)</t>
  </si>
  <si>
    <t>Gemeinde Schopfloch</t>
  </si>
  <si>
    <t>Gemeinde Schorndorf</t>
  </si>
  <si>
    <t>Gemeinde Schretstaken</t>
  </si>
  <si>
    <t>Gemeinde Schwaigen</t>
  </si>
  <si>
    <t>Gemeinde Schwanau</t>
  </si>
  <si>
    <t>Gemeinde Schwanfeld</t>
  </si>
  <si>
    <t>Gemeinde Schwarmstedt</t>
  </si>
  <si>
    <t>Gemeinde Schwebheim</t>
  </si>
  <si>
    <t>Gemeinde Schwedelbach</t>
  </si>
  <si>
    <t>Gemeinde Schwenningen (Sigmaringen)</t>
  </si>
  <si>
    <t>Gemeinde Seeg</t>
  </si>
  <si>
    <t>Gemeinde Seelbach (Ortenaukreis)</t>
  </si>
  <si>
    <t>Gemeinde Seester</t>
  </si>
  <si>
    <t>Gemeinde Seestermühe</t>
  </si>
  <si>
    <t>Gemeinde Seeth-Ekholt</t>
  </si>
  <si>
    <t>Gemeinde Seewald</t>
  </si>
  <si>
    <t>Gemeinde Segnitz</t>
  </si>
  <si>
    <t>Gemeinde Selmsdorf</t>
  </si>
  <si>
    <t>Gemeinde Sennfeld</t>
  </si>
  <si>
    <t>Gemeinde Seth</t>
  </si>
  <si>
    <t>Gemeinde Setzingen</t>
  </si>
  <si>
    <t>Gemeinde Siemz-Niendorf</t>
  </si>
  <si>
    <t>Gemeinde Silbitz</t>
  </si>
  <si>
    <t>Gemeinde Simmozheim</t>
  </si>
  <si>
    <t>Gemeinde Sindelsdorf</t>
  </si>
  <si>
    <t>Gemeinde Sinn</t>
  </si>
  <si>
    <t>Gemeinde Sinntal</t>
  </si>
  <si>
    <t>Gemeinde Sipplingen</t>
  </si>
  <si>
    <t>Gemeinde Söhrewald</t>
  </si>
  <si>
    <t>Gemeinde Sommerkahl</t>
  </si>
  <si>
    <t>Gemeinde Sören</t>
  </si>
  <si>
    <t>Gemeinde Spardorf</t>
  </si>
  <si>
    <t>Gemeinde Spiegelau</t>
  </si>
  <si>
    <t>Gemeinde Spiesen-Elversberg</t>
  </si>
  <si>
    <t>Gemeinde St. Märgen</t>
  </si>
  <si>
    <t>Gemeinde St. Peter</t>
  </si>
  <si>
    <t>Gemeinde Staudach-Egerndach</t>
  </si>
  <si>
    <t>Gemeinde Steffenberg</t>
  </si>
  <si>
    <t>Gemeinde Stegaurach</t>
  </si>
  <si>
    <t>Gemeinde Steimbke</t>
  </si>
  <si>
    <t>Gemeinde Steimel</t>
  </si>
  <si>
    <t>Gemeinde Steindorf</t>
  </si>
  <si>
    <t>Gemeinde Steinenbronn</t>
  </si>
  <si>
    <t>Gemeinde Steineroth</t>
  </si>
  <si>
    <t>Gemeinde Steinheim am Albuch</t>
  </si>
  <si>
    <t>Gemeinde Steinkirchen (Erding)</t>
  </si>
  <si>
    <t>Gemeinde Steinsfeld</t>
  </si>
  <si>
    <t>Gemeinde Stemwede</t>
  </si>
  <si>
    <t>Gemeinde Stepenitztal</t>
  </si>
  <si>
    <t>Gemeinde Sternenfels</t>
  </si>
  <si>
    <t>Gemeinde Stetten am kalten Markt</t>
  </si>
  <si>
    <t>Gemeinde Stettfeld</t>
  </si>
  <si>
    <t>Gemeinde Stimpfach</t>
  </si>
  <si>
    <t>Gemeinde Stockelsdorf</t>
  </si>
  <si>
    <t>Gemeinde Stöckse</t>
  </si>
  <si>
    <t>Gemeinde Stolpe (Plön)</t>
  </si>
  <si>
    <t>Gemeinde Straubenhardt</t>
  </si>
  <si>
    <t>Gemeinde Südergellersen</t>
  </si>
  <si>
    <t>Gemeinde Südlohn</t>
  </si>
  <si>
    <t>Gemeinde Sülfeld</t>
  </si>
  <si>
    <t>Gemeinde Sulzbach (Taunus)</t>
  </si>
  <si>
    <t>Gemeinde Sulzbach an der Murr</t>
  </si>
  <si>
    <t>Gemeinde Sülzetal</t>
  </si>
  <si>
    <t>Gemeinde Sulzfeld a.Main</t>
  </si>
  <si>
    <t>Gemeinde Täferrot</t>
  </si>
  <si>
    <t>Gemeinde Tagmersheim</t>
  </si>
  <si>
    <t>Gemeinde Talkau</t>
  </si>
  <si>
    <t>Gemeinde Tangstedt (Stormarn)</t>
  </si>
  <si>
    <t>Gemeinde Tannhausen</t>
  </si>
  <si>
    <t>Gemeinde Tasdorf</t>
  </si>
  <si>
    <t>Gemeinde Taufkirchen (Vils)</t>
  </si>
  <si>
    <t>Gemeinde Tensbüttel-Röst</t>
  </si>
  <si>
    <t>Gemeinde Testorf-Steinfort</t>
  </si>
  <si>
    <t>Gemeinde Teunz</t>
  </si>
  <si>
    <t>Gemeinde Thaining</t>
  </si>
  <si>
    <t>Gemeinde Thüngersheim</t>
  </si>
  <si>
    <t>Gemeinde Tiefenbronn</t>
  </si>
  <si>
    <t>Gemeinde Titz</t>
  </si>
  <si>
    <t>Gemeinde Todtenweis</t>
  </si>
  <si>
    <t>Gemeinde Train</t>
  </si>
  <si>
    <t>Gemeinde Trausnitz</t>
  </si>
  <si>
    <t>Gemeinde Tunau</t>
  </si>
  <si>
    <t>Gemeinde Tutzing</t>
  </si>
  <si>
    <t>Gemeinde Uettingen</t>
  </si>
  <si>
    <t>Gemeinde Ulmet</t>
  </si>
  <si>
    <t>Gemeinde Ummern</t>
  </si>
  <si>
    <t>Gemeinde Umpferstedt</t>
  </si>
  <si>
    <t>Gemeinde Unterföhring</t>
  </si>
  <si>
    <t>Gemeinde Unterleinleiter</t>
  </si>
  <si>
    <t>Gemeinde Unterpleichfeld</t>
  </si>
  <si>
    <t>Gemeinde Unterreit</t>
  </si>
  <si>
    <t>Gemeinde Unterroth</t>
  </si>
  <si>
    <t>Gemeinde Untersiemau</t>
  </si>
  <si>
    <t>Gemeinde Untersteinach</t>
  </si>
  <si>
    <t>Gemeinde Upahl</t>
  </si>
  <si>
    <t>Gemeinde Uttenreuth</t>
  </si>
  <si>
    <t>Gemeinde Utzenfeld</t>
  </si>
  <si>
    <t>Gemeinde Vahlbruch</t>
  </si>
  <si>
    <t>Gemeinde Varrel</t>
  </si>
  <si>
    <t>Gemeinde Veltheim (Ohe)</t>
  </si>
  <si>
    <t>Gemeinde Vierkirchen (Görlitz)</t>
  </si>
  <si>
    <t>Gemeinde Vilgertshofen</t>
  </si>
  <si>
    <t>Gemeinde Villmar</t>
  </si>
  <si>
    <t>Gemeinde Vöhl</t>
  </si>
  <si>
    <t>Gemeinde Vöhringen</t>
  </si>
  <si>
    <t>Gemeinde Vollersroda</t>
  </si>
  <si>
    <t>Gemeinde Vorbach</t>
  </si>
  <si>
    <t>Gemeinde Vorra</t>
  </si>
  <si>
    <t>Gemeinde Wadersloh</t>
  </si>
  <si>
    <t>Gemeinde Wahlrod</t>
  </si>
  <si>
    <t>Gemeinde Waigolshausen</t>
  </si>
  <si>
    <t>Gemeinde Wald (Cham)</t>
  </si>
  <si>
    <t>Gemeinde Wald (Ostallgäu)</t>
  </si>
  <si>
    <t>Gemeinde Wald (Sigmaringen)</t>
  </si>
  <si>
    <t>Gemeinde Waldbrunn (Neckar-Odenwald-Kreis)</t>
  </si>
  <si>
    <t>Gemeinde Waldems</t>
  </si>
  <si>
    <t>Gemeinde Wald-Michelbach</t>
  </si>
  <si>
    <t>Gemeinde Wallhausen (Schwäbisch Hall)</t>
  </si>
  <si>
    <t>Gemeinde Walluf</t>
  </si>
  <si>
    <t>Gemeinde Waltenhofen</t>
  </si>
  <si>
    <t>Gemeinde Walzbachtal</t>
  </si>
  <si>
    <t>Gemeinde Wankendorf</t>
  </si>
  <si>
    <t>Gemeinde Warnow (Nordwestmecklenburg)</t>
  </si>
  <si>
    <t>Gemeinde Wartenberg</t>
  </si>
  <si>
    <t>Gemeinde Wartmannsroth</t>
  </si>
  <si>
    <t>Gemeinde Wechingen</t>
  </si>
  <si>
    <t>Gemeinde Wedemark</t>
  </si>
  <si>
    <t>Gemeinde Wehrbleck</t>
  </si>
  <si>
    <t>Gemeinde Weibersbrunn</t>
  </si>
  <si>
    <t>Gemeinde Weichs</t>
  </si>
  <si>
    <t>Gemeinde Weidenstetten</t>
  </si>
  <si>
    <t>Gemeinde Weihenzell</t>
  </si>
  <si>
    <t>Gemeinde Weil im Schönbuch</t>
  </si>
  <si>
    <t>Gemeinde Weilerbach</t>
  </si>
  <si>
    <t>Gemeinde Weilerswist</t>
  </si>
  <si>
    <t>Gemeinde Weingarten (Baden)</t>
  </si>
  <si>
    <t>Gemeinde Weißenbrunn</t>
  </si>
  <si>
    <t>Gemeinde Weisweil</t>
  </si>
  <si>
    <t>Gemeinde Welchweiler</t>
  </si>
  <si>
    <t>Gemeinde Wellendingen</t>
  </si>
  <si>
    <t>Gemeinde Wembach</t>
  </si>
  <si>
    <t>Gemeinde Wenzenbach</t>
  </si>
  <si>
    <t>Gemeinde Wesenberg</t>
  </si>
  <si>
    <t>Gemeinde Weßling</t>
  </si>
  <si>
    <t>Gemeinde Westensee</t>
  </si>
  <si>
    <t>Gemeinde Westerau</t>
  </si>
  <si>
    <t>Gemeinde Westerheim (Alb-Donau-Kreis)</t>
  </si>
  <si>
    <t>Gemeinde Westerheim (Unterallgäu)</t>
  </si>
  <si>
    <t>Gemeinde Westerkappeln</t>
  </si>
  <si>
    <t>Gemeinde Westerngrund</t>
  </si>
  <si>
    <t>Gemeinde Westheim</t>
  </si>
  <si>
    <t>Gemeinde Wettstetten</t>
  </si>
  <si>
    <t>Gemeinde Weyarn</t>
  </si>
  <si>
    <t>Gemeinde Wieden</t>
  </si>
  <si>
    <t>Gemeinde Wiedergeltingen</t>
  </si>
  <si>
    <t>Gemeinde Wiefelstede</t>
  </si>
  <si>
    <t>Gemeinde Wiesen</t>
  </si>
  <si>
    <t>Gemeinde Wiesenbach (Rhein-Neckar-Kreis)</t>
  </si>
  <si>
    <t>Gemeinde Wiesenbronn</t>
  </si>
  <si>
    <t>Gemeinde Wiesent</t>
  </si>
  <si>
    <t>Gemeinde Wieseth</t>
  </si>
  <si>
    <t>Gemeinde Wiesthal</t>
  </si>
  <si>
    <t>Gemeinde Wietzen</t>
  </si>
  <si>
    <t>Gemeinde Wilburgstetten</t>
  </si>
  <si>
    <t>Gemeinde Wilhelmsdorf (Neustadt a.d.Aisch-Bad Windsheim)</t>
  </si>
  <si>
    <t>Gemeinde Windbergen</t>
  </si>
  <si>
    <t>Gemeinde Winhöring</t>
  </si>
  <si>
    <t>Gemeinde Winterbach (Rems-Murr-Kreis)</t>
  </si>
  <si>
    <t>Gemeinde Wipfeld</t>
  </si>
  <si>
    <t>Gemeinde Wisch (Nordfriesland)</t>
  </si>
  <si>
    <t>Gemeinde Witterda</t>
  </si>
  <si>
    <t>Gemeinde Wittlingen</t>
  </si>
  <si>
    <t>Gemeinde Witzmannsberg</t>
  </si>
  <si>
    <t>Gemeinde Wölfersheim</t>
  </si>
  <si>
    <t>Gemeinde Wolfertschwenden</t>
  </si>
  <si>
    <t>Gemeinde Wolfsegg</t>
  </si>
  <si>
    <t>Gemeinde Wollin</t>
  </si>
  <si>
    <t>Gemeinde Wolmersdorf</t>
  </si>
  <si>
    <t>Gemeinde Woltersdorf (Herzogtum Lauenburg)</t>
  </si>
  <si>
    <t>Gemeinde Wonfurt</t>
  </si>
  <si>
    <t>Gemeinde Wrist</t>
  </si>
  <si>
    <t>Gemeinde Wulfsmoor</t>
  </si>
  <si>
    <t>Gemeinde Wurmsham</t>
  </si>
  <si>
    <t>Gemeinde Zeitlarn</t>
  </si>
  <si>
    <t>Gemeinde Zetel</t>
  </si>
  <si>
    <t>Gemeinde Ziertheim</t>
  </si>
  <si>
    <t>Gemeinde Zschaitz-Ottewig</t>
  </si>
  <si>
    <t>Gemeinde Zwiefalten</t>
  </si>
  <si>
    <t>Gemeindeverwaltungsverband Schönau im Schwarzwald</t>
  </si>
  <si>
    <t>Gemeindewerke Wachtberg AöR</t>
  </si>
  <si>
    <t>Genias Internet Stefan Englhardt</t>
  </si>
  <si>
    <t>Gesellschaft für Wirtschaftsdienste Grevenbroich mbH</t>
  </si>
  <si>
    <t>Glasfaser NordWest GmbH &amp; Co. KG</t>
  </si>
  <si>
    <t>GLASFASER RUHR GmbH &amp; Co.KG</t>
  </si>
  <si>
    <t>goetel GmbH</t>
  </si>
  <si>
    <t>Greizer Energienetze GmbH</t>
  </si>
  <si>
    <t>Hamburger Stadtentwässerung - Anstalt des öffentlichen Rechts -</t>
  </si>
  <si>
    <t>Hansestadt Wismar</t>
  </si>
  <si>
    <t>Hotzone GmbH</t>
  </si>
  <si>
    <t>Ingolstädter Kommunalbetriebe AöR</t>
  </si>
  <si>
    <t>IT &amp; Breitband Oberlausitz</t>
  </si>
  <si>
    <t>JenaWasser Zweckverband der Abwasserentsorgung und Wasserversorgung Körperschaft öffentlichen Rechts (KöR)</t>
  </si>
  <si>
    <t>K-net Telekommunikation GmbH</t>
  </si>
  <si>
    <t>Kommunale Dienste Überherrn Gesellschaft mit beschränkter Haftung (KDÜ)</t>
  </si>
  <si>
    <t>Kommunalunternehmen Marktredwitz</t>
  </si>
  <si>
    <t>Kommunalunternehmen Stadtwerke Pfaffenhofen a.d. Ilm</t>
  </si>
  <si>
    <t>Kommunalwirtschaft Mittlere Bergstraße</t>
  </si>
  <si>
    <t>Kreis Coesfeld</t>
  </si>
  <si>
    <t>Kreisstadt Homburg</t>
  </si>
  <si>
    <t>Kyffhäuser Abwasser- und Trinkwasserverband</t>
  </si>
  <si>
    <t>Landkreis Biberach</t>
  </si>
  <si>
    <t>Leonet AG</t>
  </si>
  <si>
    <t>LEW TelNet GmbH</t>
  </si>
  <si>
    <t>Lumen Technologies Germany GmbH</t>
  </si>
  <si>
    <t>Lutherstadt Wittenberg</t>
  </si>
  <si>
    <t>LUTRA GmbH</t>
  </si>
  <si>
    <t>Mainzer Stadtwerke AG</t>
  </si>
  <si>
    <t>Märkischer Abwasser-und Wasserzweckverband</t>
  </si>
  <si>
    <t>Markt Aindling</t>
  </si>
  <si>
    <t>Markt Allersberg</t>
  </si>
  <si>
    <t>Markt Altdorf</t>
  </si>
  <si>
    <t>Markt Bad Grönenbach</t>
  </si>
  <si>
    <t>Markt Bad Hindelang</t>
  </si>
  <si>
    <t>Markt Berchtesgaden</t>
  </si>
  <si>
    <t>Markt Bissingen</t>
  </si>
  <si>
    <t>Markt Bruck i.d.OPf.</t>
  </si>
  <si>
    <t>Markt Buch</t>
  </si>
  <si>
    <t>Markt Burgheim</t>
  </si>
  <si>
    <t>Markt Dentlein a.Forst</t>
  </si>
  <si>
    <t>Markt Dießen am Ammersee</t>
  </si>
  <si>
    <t>Markt Donaustauf</t>
  </si>
  <si>
    <t>Markt Dürrwangen</t>
  </si>
  <si>
    <t>Markt Ebensfeld</t>
  </si>
  <si>
    <t>Markt Eggolsheim</t>
  </si>
  <si>
    <t>Markt Eisenheim</t>
  </si>
  <si>
    <t>Markt Elsenfeld</t>
  </si>
  <si>
    <t>Markt Ergolding</t>
  </si>
  <si>
    <t>Markt Erkheim</t>
  </si>
  <si>
    <t>Markt Essenbach</t>
  </si>
  <si>
    <t>Markt Fischach</t>
  </si>
  <si>
    <t>Markt Floß</t>
  </si>
  <si>
    <t>Markt Gaimersheim</t>
  </si>
  <si>
    <t>Markt Gars a.Inn</t>
  </si>
  <si>
    <t>Markt Geisenhausen</t>
  </si>
  <si>
    <t>Markt Gnotzheim</t>
  </si>
  <si>
    <t>Markt Grafengehaig</t>
  </si>
  <si>
    <t>Markt Großheubach</t>
  </si>
  <si>
    <t>Markt Großlangheim</t>
  </si>
  <si>
    <t>Markt Großostheim</t>
  </si>
  <si>
    <t>Markt Haag i.OB</t>
  </si>
  <si>
    <t>Markt Hahnbach</t>
  </si>
  <si>
    <t>Markt Heidenheim</t>
  </si>
  <si>
    <t>Markt Heiligenstadt i.OFr.</t>
  </si>
  <si>
    <t>Markt Helmstadt</t>
  </si>
  <si>
    <t>Markt Hengersberg</t>
  </si>
  <si>
    <t>Markt Hohenfels</t>
  </si>
  <si>
    <t>Markt Hösbach</t>
  </si>
  <si>
    <t>Markt Hutthurm</t>
  </si>
  <si>
    <t>Markt Ipsheim</t>
  </si>
  <si>
    <t>Markt Kirchenthumbach</t>
  </si>
  <si>
    <t>Markt Kleinheubach</t>
  </si>
  <si>
    <t>Markt Kleinwallstadt</t>
  </si>
  <si>
    <t>Markt Kösching</t>
  </si>
  <si>
    <t>Markt Kreuzwertheim</t>
  </si>
  <si>
    <t>Markt Langquaid</t>
  </si>
  <si>
    <t>Markt Lauterhofen</t>
  </si>
  <si>
    <t>Markt Lehrberg</t>
  </si>
  <si>
    <t>Markt Ludwigschorgast</t>
  </si>
  <si>
    <t>Markt Mallersdorf-Pfaffenberg</t>
  </si>
  <si>
    <t>Markt Manching</t>
  </si>
  <si>
    <t>Markt Mantel</t>
  </si>
  <si>
    <t>Markt Markt Berolzheim</t>
  </si>
  <si>
    <t>Markt Markt Indersdorf</t>
  </si>
  <si>
    <t>Markt Marktleugast</t>
  </si>
  <si>
    <t>Markt Marktschellenberg</t>
  </si>
  <si>
    <t>Markt Mering</t>
  </si>
  <si>
    <t>Markt Münsterhausen</t>
  </si>
  <si>
    <t>Markt Murnau a.Staffelsee</t>
  </si>
  <si>
    <t>Markt Nandlstadt</t>
  </si>
  <si>
    <t>Markt Neuburg a.d.Kammel</t>
  </si>
  <si>
    <t>Markt Neunkirchen a.Brand</t>
  </si>
  <si>
    <t>Markt Oberelsbach</t>
  </si>
  <si>
    <t>Markt Oberkotzau</t>
  </si>
  <si>
    <t>Markt Obernbreit</t>
  </si>
  <si>
    <t>Markt Oberstaufen</t>
  </si>
  <si>
    <t>Markt Ottobeuren</t>
  </si>
  <si>
    <t>Markt Pfaffenhofen a.d.Roth</t>
  </si>
  <si>
    <t>Markt Pfeffenhausen</t>
  </si>
  <si>
    <t>Markt Pilsting</t>
  </si>
  <si>
    <t>Markt Plech</t>
  </si>
  <si>
    <t>Markt Postbauer-Heng</t>
  </si>
  <si>
    <t>Markt Prien a.Chiemsee</t>
  </si>
  <si>
    <t>Markt Randersacker</t>
  </si>
  <si>
    <t>Markt Regenstauf</t>
  </si>
  <si>
    <t>Markt Remlingen</t>
  </si>
  <si>
    <t>Markt Röhrnbach</t>
  </si>
  <si>
    <t>Markt Roßtal</t>
  </si>
  <si>
    <t>Markt Schnaittach</t>
  </si>
  <si>
    <t>Markt Schöllkrippen</t>
  </si>
  <si>
    <t>Markt Schwanstetten</t>
  </si>
  <si>
    <t>Markt Stadtlauringen</t>
  </si>
  <si>
    <t>Markt Sugenheim</t>
  </si>
  <si>
    <t>Markt Sulzberg</t>
  </si>
  <si>
    <t>Markt Thurnau</t>
  </si>
  <si>
    <t>Markt Titting</t>
  </si>
  <si>
    <t>Markt Tittling</t>
  </si>
  <si>
    <t>Markt Türkheim</t>
  </si>
  <si>
    <t>Markt Velden</t>
  </si>
  <si>
    <t>Markt Waal</t>
  </si>
  <si>
    <t>Markt Wachenroth</t>
  </si>
  <si>
    <t>Markt Waldthurn</t>
  </si>
  <si>
    <t>Markt Wallersdorf</t>
  </si>
  <si>
    <t>Markt Weidenbach</t>
  </si>
  <si>
    <t>Markt Weisendorf</t>
  </si>
  <si>
    <t>Markt Weitnau</t>
  </si>
  <si>
    <t>Markt Wellheim</t>
  </si>
  <si>
    <t>Markt Wendelstein</t>
  </si>
  <si>
    <t>Markt Werneck</t>
  </si>
  <si>
    <t>Markt Winklarn</t>
  </si>
  <si>
    <t>Markt Wittislingen</t>
  </si>
  <si>
    <t>Markt Zellingen</t>
  </si>
  <si>
    <t>Marktflecken Frielendorf</t>
  </si>
  <si>
    <t>MEK-cable Marion Günther, Nico Kehrer und Patrick Reichel GbR</t>
  </si>
  <si>
    <t>MUENET GmbH &amp; Co. KG</t>
  </si>
  <si>
    <t>MUGLER SE</t>
  </si>
  <si>
    <t>NGN Fiber Network GmbH &amp; Co. KG</t>
  </si>
  <si>
    <t>Nordrheinische Erdgastransportleitungsgesellschaft mbH &amp; Co. KG</t>
  </si>
  <si>
    <t>NOVEC GmbH</t>
  </si>
  <si>
    <t>PEGO Pegnitzenergie GmbH</t>
  </si>
  <si>
    <t>Primevest-Capital-Partners Deutschland GmbH</t>
  </si>
  <si>
    <t>Regionalwerk Bodensee Netze GmbH &amp; Co. KG</t>
  </si>
  <si>
    <t>ROSTOCK PORT GmbH</t>
  </si>
  <si>
    <t>SachsenNetze GmbH</t>
  </si>
  <si>
    <t>SachsenNetze HS.HD GmbH</t>
  </si>
  <si>
    <t>Samtgemeinde Oderwald</t>
  </si>
  <si>
    <t>Sömmerdaer Energieversorgung GmbH</t>
  </si>
  <si>
    <t>Stadt Abenberg</t>
  </si>
  <si>
    <t>Stadt Abensberg</t>
  </si>
  <si>
    <t>Stadt Ahaus</t>
  </si>
  <si>
    <t>Stadt Ahlen</t>
  </si>
  <si>
    <t>Stadt Alfeld (Leine)</t>
  </si>
  <si>
    <t>Stadt Alsdorf</t>
  </si>
  <si>
    <t>Stadt Alsleben (Saale)</t>
  </si>
  <si>
    <t>Stadt Altdorf b. Nürnberg</t>
  </si>
  <si>
    <t>Stadt Amberg</t>
  </si>
  <si>
    <t>Stadt Amorbach</t>
  </si>
  <si>
    <t>Stadt Annaburg</t>
  </si>
  <si>
    <t>Stadt Annweiler am Trifels</t>
  </si>
  <si>
    <t>Stadt Arnstein (Main-Spessart)</t>
  </si>
  <si>
    <t>Stadt Arzberg</t>
  </si>
  <si>
    <t>Stadt Attendorn</t>
  </si>
  <si>
    <t>Stadt Augsburg</t>
  </si>
  <si>
    <t>Stadt Aurich</t>
  </si>
  <si>
    <t>Stadt Backnang</t>
  </si>
  <si>
    <t>Stadt Bad Belzig</t>
  </si>
  <si>
    <t>Stadt Bad Berleburg</t>
  </si>
  <si>
    <t>Stadt Bad Driburg</t>
  </si>
  <si>
    <t>Stadt Bad Düben</t>
  </si>
  <si>
    <t>Stadt Bad Dürkheim</t>
  </si>
  <si>
    <t>Stadt Bad Gandersheim</t>
  </si>
  <si>
    <t>Stadt Bad Hersfeld</t>
  </si>
  <si>
    <t>Stadt Bad Iburg</t>
  </si>
  <si>
    <t>Stadt Bad Karlshafen</t>
  </si>
  <si>
    <t>Stadt Bad Neuenahr-Ahrweiler</t>
  </si>
  <si>
    <t>Stadt Bad Salzuflen</t>
  </si>
  <si>
    <t>Stadt Bad Saulgau</t>
  </si>
  <si>
    <t>Stadt Bad Sooden-Allendorf</t>
  </si>
  <si>
    <t>Stadt Bad Windsheim</t>
  </si>
  <si>
    <t>Stadt Baesweiler</t>
  </si>
  <si>
    <t>Stadt Baiersdorf</t>
  </si>
  <si>
    <t>Stadt Ballenstedt</t>
  </si>
  <si>
    <t>Stadt Bamberg</t>
  </si>
  <si>
    <t>Stadt Barmstedt</t>
  </si>
  <si>
    <t>Stadt Baunach</t>
  </si>
  <si>
    <t>Stadt Bayreuth</t>
  </si>
  <si>
    <t>Stadt Bebra</t>
  </si>
  <si>
    <t>Stadt Bergneustadt</t>
  </si>
  <si>
    <t>Stadt Bernau bei Berlin</t>
  </si>
  <si>
    <t>Stadt Bernsdorf</t>
  </si>
  <si>
    <t>Stadt Betzenstein</t>
  </si>
  <si>
    <t>Stadt Beverungen</t>
  </si>
  <si>
    <t>Stadt Bielefeld</t>
  </si>
  <si>
    <t>Stadt Bischofsheim i.d.Rhön</t>
  </si>
  <si>
    <t>Stadt Blieskastel</t>
  </si>
  <si>
    <t>Stadt Bochum</t>
  </si>
  <si>
    <t>Stadt Bonn</t>
  </si>
  <si>
    <t>Stadt Boppard</t>
  </si>
  <si>
    <t>Stadt Borgentreich</t>
  </si>
  <si>
    <t>Stadt Borken (Hessen)</t>
  </si>
  <si>
    <t>Stadt Borkum</t>
  </si>
  <si>
    <t>Stadt Brand-Erbisdorf</t>
  </si>
  <si>
    <t>Stadt Braunfels</t>
  </si>
  <si>
    <t>Stadt Braunschweig</t>
  </si>
  <si>
    <t>Stadt Bretten</t>
  </si>
  <si>
    <t>Stadt Bruchsal</t>
  </si>
  <si>
    <t>Stadt Brühl</t>
  </si>
  <si>
    <t>Stadt Buchloe</t>
  </si>
  <si>
    <t>Stadt Büren</t>
  </si>
  <si>
    <t>Stadt Calw</t>
  </si>
  <si>
    <t>Stadt Cham</t>
  </si>
  <si>
    <t>Stadt Chemnitz</t>
  </si>
  <si>
    <t>Stadt Creglingen</t>
  </si>
  <si>
    <t>Stadt Cuxhaven</t>
  </si>
  <si>
    <t>Stadt Dachau</t>
  </si>
  <si>
    <t>Stadt Dahn</t>
  </si>
  <si>
    <t>Stadt Darmstadt</t>
  </si>
  <si>
    <t>Stadt Dassow</t>
  </si>
  <si>
    <t>Stadt Delbrück</t>
  </si>
  <si>
    <t>Stadt Dietenheim</t>
  </si>
  <si>
    <t>Stadt Dillenburg</t>
  </si>
  <si>
    <t>Stadt Dingolfing</t>
  </si>
  <si>
    <t>Stadt Dinslaken</t>
  </si>
  <si>
    <t>Stadt Ditzingen</t>
  </si>
  <si>
    <t>Stadt Donauwörth</t>
  </si>
  <si>
    <t>Stadt Dorfen</t>
  </si>
  <si>
    <t>Stadt Dormagen</t>
  </si>
  <si>
    <t>Stadt Dornburg-Camburg</t>
  </si>
  <si>
    <t>Stadt Dornstetten</t>
  </si>
  <si>
    <t>Stadt Dorsten</t>
  </si>
  <si>
    <t>Stadt Dransfeld</t>
  </si>
  <si>
    <t>Stadt Drensteinfurt</t>
  </si>
  <si>
    <t>Stadt Dresden</t>
  </si>
  <si>
    <t>Stadt Duderstadt</t>
  </si>
  <si>
    <t>Stadt Düren</t>
  </si>
  <si>
    <t>Stadt Ebermannstadt</t>
  </si>
  <si>
    <t>Stadt Ebersberg</t>
  </si>
  <si>
    <t>Stadt Eislingen</t>
  </si>
  <si>
    <t>Stadt Elmshorn</t>
  </si>
  <si>
    <t>Stadt Elsterwerda</t>
  </si>
  <si>
    <t>Stadt Endingen am Kaiserstuhl</t>
  </si>
  <si>
    <t>Stadt Engen</t>
  </si>
  <si>
    <t>Stadt Ennigerloh</t>
  </si>
  <si>
    <t>Stadt Eppstein</t>
  </si>
  <si>
    <t>Stadt Erbach (Alb-Donau-Kreis)</t>
  </si>
  <si>
    <t>Stadt Erfurt</t>
  </si>
  <si>
    <t>Stadt Eschweiler</t>
  </si>
  <si>
    <t>Stadt Ettenheim</t>
  </si>
  <si>
    <t>Stadt Fellbach</t>
  </si>
  <si>
    <t>Stadt Feuchtwangen</t>
  </si>
  <si>
    <t>Stadt Flensburg</t>
  </si>
  <si>
    <t>Stadt Frankenberg (Eder)</t>
  </si>
  <si>
    <t>Stadt Freiberg</t>
  </si>
  <si>
    <t>Stadt Freising</t>
  </si>
  <si>
    <t>Stadt Freudenberg (Main-Tauber-Kreis)</t>
  </si>
  <si>
    <t>Stadt Fridingen an der Donau</t>
  </si>
  <si>
    <t>Stadt Friedberg (Hessen)</t>
  </si>
  <si>
    <t>Stadt Friedrichsdorf</t>
  </si>
  <si>
    <t>Stadt Friedrichshafen</t>
  </si>
  <si>
    <t>Stadt Fritzlar</t>
  </si>
  <si>
    <t>Stadt Fröndenberg/Ruhr</t>
  </si>
  <si>
    <t>Stadt Fürth</t>
  </si>
  <si>
    <t>Stadt Furth im Wald</t>
  </si>
  <si>
    <t>Stadt Füssen</t>
  </si>
  <si>
    <t>Stadt Gaggenau</t>
  </si>
  <si>
    <t>Stadt Garbsen</t>
  </si>
  <si>
    <t>Stadt Geldern</t>
  </si>
  <si>
    <t>Stadt Gelnhausen</t>
  </si>
  <si>
    <t>Stadt Geretsried</t>
  </si>
  <si>
    <t>Stadt Germersheim</t>
  </si>
  <si>
    <t>Stadt Gernsbach</t>
  </si>
  <si>
    <t>Stadt Gernsheim</t>
  </si>
  <si>
    <t>Stadt Gersfeld (Rhön)</t>
  </si>
  <si>
    <t>Stadt Gersthofen</t>
  </si>
  <si>
    <t>Stadt Gescher</t>
  </si>
  <si>
    <t>Stadt Gevelsberg</t>
  </si>
  <si>
    <t>Stadt Geyer</t>
  </si>
  <si>
    <t>Stadt Gommern</t>
  </si>
  <si>
    <t>Stadt Göppingen</t>
  </si>
  <si>
    <t>Stadt Goslar</t>
  </si>
  <si>
    <t>Stadt Grafing b.München</t>
  </si>
  <si>
    <t>Stadt Greven</t>
  </si>
  <si>
    <t>Stadt Grevesmühlen</t>
  </si>
  <si>
    <t>Stadt Großalmerode</t>
  </si>
  <si>
    <t>Stadt Großenhain</t>
  </si>
  <si>
    <t>Stadt Groß-Gerau</t>
  </si>
  <si>
    <t>Stadt Großräschen/Rań</t>
  </si>
  <si>
    <t>Stadt Gummersbach</t>
  </si>
  <si>
    <t>Stadt Gunzenhausen</t>
  </si>
  <si>
    <t>Stadt Güsten</t>
  </si>
  <si>
    <t>Stadt Haan</t>
  </si>
  <si>
    <t>Stadt Hachenburg</t>
  </si>
  <si>
    <t>Stadt Halberstadt</t>
  </si>
  <si>
    <t>Stadt Haldensleben</t>
  </si>
  <si>
    <t>Stadt Hallenberg</t>
  </si>
  <si>
    <t>Stadt Hamm</t>
  </si>
  <si>
    <t>Stadt Hamminkeln</t>
  </si>
  <si>
    <t>Stadt Harsewinkel</t>
  </si>
  <si>
    <t>Stadt Haselünne</t>
  </si>
  <si>
    <t>Stadt Haslach im Kinzigtal</t>
  </si>
  <si>
    <t>Stadt Haßfurt</t>
  </si>
  <si>
    <t>Stadt Hattersheim am Main</t>
  </si>
  <si>
    <t>Stadt Hecklingen</t>
  </si>
  <si>
    <t>Stadt Heideck</t>
  </si>
  <si>
    <t>Stadt Heiligenhaus</t>
  </si>
  <si>
    <t>Stadt Heilsbronn</t>
  </si>
  <si>
    <t>Stadt Helmbrechts</t>
  </si>
  <si>
    <t>Stadt Hemer</t>
  </si>
  <si>
    <t>Stadt Hemsbach</t>
  </si>
  <si>
    <t>Stadt Herbolzheim</t>
  </si>
  <si>
    <t>Stadt Herdecke</t>
  </si>
  <si>
    <t>Stadt Heringen (Werra)</t>
  </si>
  <si>
    <t>Stadt Herzberg (Elster)</t>
  </si>
  <si>
    <t>Stadt Herzogenaurach</t>
  </si>
  <si>
    <t>Stadt Hessisch Lichtenau</t>
  </si>
  <si>
    <t>Stadt Hilden</t>
  </si>
  <si>
    <t>Stadt Hirschau</t>
  </si>
  <si>
    <t>Stadt Hof</t>
  </si>
  <si>
    <t>Stadt Hofgeismar</t>
  </si>
  <si>
    <t>Stadt Hohen Neuendorf</t>
  </si>
  <si>
    <t>Stadt Hornberg</t>
  </si>
  <si>
    <t>Stadt Hörstel</t>
  </si>
  <si>
    <t>Stadt Husum</t>
  </si>
  <si>
    <t>Stadt Ibbenbüren</t>
  </si>
  <si>
    <t>Stadt Idstein</t>
  </si>
  <si>
    <t>Stadt Illertissen</t>
  </si>
  <si>
    <t>Stadt Iphofen</t>
  </si>
  <si>
    <t>Stadt Iserlohn</t>
  </si>
  <si>
    <t>Stadt Isselburg</t>
  </si>
  <si>
    <t>Stadt Itzehoe</t>
  </si>
  <si>
    <t>Stadt Jüchen</t>
  </si>
  <si>
    <t>Stadt Jüterbog</t>
  </si>
  <si>
    <t>Stadt Kamen</t>
  </si>
  <si>
    <t>Stadt Kelheim</t>
  </si>
  <si>
    <t>Stadt Kellinghusen</t>
  </si>
  <si>
    <t>Stadt Kenzingen</t>
  </si>
  <si>
    <t>Stadt Koblenz</t>
  </si>
  <si>
    <t>Stadt Königsbrunn</t>
  </si>
  <si>
    <t>Stadt Konstanz</t>
  </si>
  <si>
    <t>Stadt Kornwestheim</t>
  </si>
  <si>
    <t>Stadt Krautheim</t>
  </si>
  <si>
    <t>Stadt Krefeld</t>
  </si>
  <si>
    <t>Stadt Kröpelin</t>
  </si>
  <si>
    <t>Stadt Krumbach (Schwaben)</t>
  </si>
  <si>
    <t>Stadt Kulmbach</t>
  </si>
  <si>
    <t>Stadt Kupferberg</t>
  </si>
  <si>
    <t>Stadt Laatzen</t>
  </si>
  <si>
    <t>Stadt Ladenburg</t>
  </si>
  <si>
    <t>Stadt Lampertheim</t>
  </si>
  <si>
    <t>Stadt Landsberg am Lech</t>
  </si>
  <si>
    <t>Stadt Langenau</t>
  </si>
  <si>
    <t>Stadt Langenfeld (Rheinland)</t>
  </si>
  <si>
    <t>Stadt Langenhagen</t>
  </si>
  <si>
    <t>Stadt Laubach</t>
  </si>
  <si>
    <t>Stadt Laufen</t>
  </si>
  <si>
    <t>Stadt Lehrte</t>
  </si>
  <si>
    <t>Stadt Leipheim</t>
  </si>
  <si>
    <t>Stadt Lich</t>
  </si>
  <si>
    <t>Stadt Lichtenfels (Lichtenfels)</t>
  </si>
  <si>
    <t>Stadt Lichtenfels (Waldeck-Frankenberg)</t>
  </si>
  <si>
    <t>Stadt Lindenfels</t>
  </si>
  <si>
    <t>Stadt Lippstadt</t>
  </si>
  <si>
    <t>Stadt Löningen</t>
  </si>
  <si>
    <t>Stadt Lorch (Ostalbkreis)</t>
  </si>
  <si>
    <t>Stadt Lübbecke</t>
  </si>
  <si>
    <t>Stadt Lübtheen</t>
  </si>
  <si>
    <t>Stadt Ludwigsstadt</t>
  </si>
  <si>
    <t>Stadt Lüneburg</t>
  </si>
  <si>
    <t>Stadt Magdeburg</t>
  </si>
  <si>
    <t>Stadt Mainburg</t>
  </si>
  <si>
    <t>Stadt Malchin</t>
  </si>
  <si>
    <t>Stadt Mannheim</t>
  </si>
  <si>
    <t>Stadt Markranstädt</t>
  </si>
  <si>
    <t>Stadt Marktbreit</t>
  </si>
  <si>
    <t>Stadt Marktheidenfeld</t>
  </si>
  <si>
    <t>Stadt Marktleuthen</t>
  </si>
  <si>
    <t>Stadt Marktoberdorf</t>
  </si>
  <si>
    <t>Stadt Maulbronn</t>
  </si>
  <si>
    <t>Stadt Mayen</t>
  </si>
  <si>
    <t>Stadt Meißen</t>
  </si>
  <si>
    <t>Stadt Meldorf</t>
  </si>
  <si>
    <t>Stadt Melle</t>
  </si>
  <si>
    <t>Stadt Memmingen</t>
  </si>
  <si>
    <t>Stadt Mettmann</t>
  </si>
  <si>
    <t>Stadt Mindelheim</t>
  </si>
  <si>
    <t>Stadt Mölln</t>
  </si>
  <si>
    <t>Stadt Monheim</t>
  </si>
  <si>
    <t>Stadt Mörfelden-Walldorf</t>
  </si>
  <si>
    <t>Stadt Mühlacker</t>
  </si>
  <si>
    <t>Stadt Mühlheim am Main</t>
  </si>
  <si>
    <t>Stadt Mühlheim an der Donau</t>
  </si>
  <si>
    <t>Stadt Müllheim</t>
  </si>
  <si>
    <t>Stadt München</t>
  </si>
  <si>
    <t>Stadt Münzenberg</t>
  </si>
  <si>
    <t>Stadt Neckarbischofsheim</t>
  </si>
  <si>
    <t>Stadt Neckarsteinach</t>
  </si>
  <si>
    <t>Stadt Nettetal</t>
  </si>
  <si>
    <t>Stadt Neubulach</t>
  </si>
  <si>
    <t>Stadt Neukalen</t>
  </si>
  <si>
    <t>Stadt Neumarkt i.d.OPf.</t>
  </si>
  <si>
    <t>Stadt Neunburg vorm Wald</t>
  </si>
  <si>
    <t>Stadt Neusalza-Spremberg</t>
  </si>
  <si>
    <t>Stadt Neustadt (Hessen)</t>
  </si>
  <si>
    <t>Stadt Neustrelitz</t>
  </si>
  <si>
    <t>Stadt Neuwied</t>
  </si>
  <si>
    <t>Stadt Niddatal</t>
  </si>
  <si>
    <t>Stadt Nieheim</t>
  </si>
  <si>
    <t>Stadt Nienburg (Weser)</t>
  </si>
  <si>
    <t>Stadt Norderney</t>
  </si>
  <si>
    <t>Stadt Norderstedt</t>
  </si>
  <si>
    <t>Stadt Nordhausen</t>
  </si>
  <si>
    <t>Stadt Northeim</t>
  </si>
  <si>
    <t>Stadt Nürnberg</t>
  </si>
  <si>
    <t>Stadt Nürtingen</t>
  </si>
  <si>
    <t>Stadt Oberriexingen</t>
  </si>
  <si>
    <t>Stadt Obertshausen</t>
  </si>
  <si>
    <t>Stadt Oberursel (Taunus)</t>
  </si>
  <si>
    <t>Stadt Ochsenhausen</t>
  </si>
  <si>
    <t>Stadt Oettingen i.Bay.</t>
  </si>
  <si>
    <t>Stadt Offenbach am Main</t>
  </si>
  <si>
    <t>Stadt Offenburg</t>
  </si>
  <si>
    <t>Stadt Olbernhau</t>
  </si>
  <si>
    <t>Stadt Olpe</t>
  </si>
  <si>
    <t>Stadt Oranienburg</t>
  </si>
  <si>
    <t>Stadt Ornbau</t>
  </si>
  <si>
    <t>Stadt Ottweiler</t>
  </si>
  <si>
    <t>Stadt Parsberg</t>
  </si>
  <si>
    <t>Stadt Passau</t>
  </si>
  <si>
    <t>Stadt Petershagen</t>
  </si>
  <si>
    <t>Stadt Pforzheim</t>
  </si>
  <si>
    <t>Stadt Pfreimd</t>
  </si>
  <si>
    <t>Stadt Plauen</t>
  </si>
  <si>
    <t>Stadt Plochingen</t>
  </si>
  <si>
    <t>Stadt Plön</t>
  </si>
  <si>
    <t>Stadt Preußisch Oldendorf</t>
  </si>
  <si>
    <t>Stadt Radeberg</t>
  </si>
  <si>
    <t>Stadt Radevormwald</t>
  </si>
  <si>
    <t>Stadt Rahden</t>
  </si>
  <si>
    <t>Stadt Rain</t>
  </si>
  <si>
    <t>Stadt Rastatt</t>
  </si>
  <si>
    <t>Stadt Ratingen</t>
  </si>
  <si>
    <t>Stadt Ratzeburg</t>
  </si>
  <si>
    <t>Stadt Recklinghausen</t>
  </si>
  <si>
    <t>Stadt Reichenbach/O.L.</t>
  </si>
  <si>
    <t>Stadt Reinbek</t>
  </si>
  <si>
    <t>Stadt Remscheid</t>
  </si>
  <si>
    <t>Stadt Renningen</t>
  </si>
  <si>
    <t>Stadt Rheinberg</t>
  </si>
  <si>
    <t>Stadt Riedstadt</t>
  </si>
  <si>
    <t>Stadt Riesa</t>
  </si>
  <si>
    <t>Stadt Rödental</t>
  </si>
  <si>
    <t>Stadt Rosenheim</t>
  </si>
  <si>
    <t>Stadt Rosenthal</t>
  </si>
  <si>
    <t>Stadt Rostock</t>
  </si>
  <si>
    <t>Stadt Röthenbach a.d.Pegnitz</t>
  </si>
  <si>
    <t>Stadt Rottweil</t>
  </si>
  <si>
    <t>Stadt Rötz</t>
  </si>
  <si>
    <t>Stadt Rüdesheim am Rhein</t>
  </si>
  <si>
    <t>Stadt Runkel</t>
  </si>
  <si>
    <t>Stadt Rüsselsheim am Main</t>
  </si>
  <si>
    <t>Stadt Rutesheim</t>
  </si>
  <si>
    <t>Stadt Rüthen</t>
  </si>
  <si>
    <t>Stadt Scheinfeld</t>
  </si>
  <si>
    <t>Stadt Scheßlitz</t>
  </si>
  <si>
    <t>Stadt Schlitz</t>
  </si>
  <si>
    <t>Stadt Schmölln</t>
  </si>
  <si>
    <t>Stadt Schönau im Schwarzwald</t>
  </si>
  <si>
    <t>Stadt Schönberg</t>
  </si>
  <si>
    <t>Stadt Schongau</t>
  </si>
  <si>
    <t>Stadt Schöningen</t>
  </si>
  <si>
    <t>Stadt Schopfheim</t>
  </si>
  <si>
    <t>Stadt Schorndorf</t>
  </si>
  <si>
    <t>Stadt Schriesheim</t>
  </si>
  <si>
    <t>Stadt Schrobenhausen</t>
  </si>
  <si>
    <t>Stadt Schwäbisch Hall</t>
  </si>
  <si>
    <t>Stadt Schwabmünchen</t>
  </si>
  <si>
    <t>Stadt Schwarzenbek</t>
  </si>
  <si>
    <t>Stadt Schweinfurt</t>
  </si>
  <si>
    <t>Stadt Seelze</t>
  </si>
  <si>
    <t>Stadt Sehnde</t>
  </si>
  <si>
    <t>Stadt Selbitz</t>
  </si>
  <si>
    <t>Stadt Seligenstadt</t>
  </si>
  <si>
    <t>Stadt Sendenhorst</t>
  </si>
  <si>
    <t>Stadt Senftenberg/Zły Komorow</t>
  </si>
  <si>
    <t>Stadt Siegburg</t>
  </si>
  <si>
    <t>Stadt Solms</t>
  </si>
  <si>
    <t>Stadt Spangenberg</t>
  </si>
  <si>
    <t>Stadt St. Blasien</t>
  </si>
  <si>
    <t>Stadt St. Georgen im Schwarzwald</t>
  </si>
  <si>
    <t>Stadt Stadtallendorf</t>
  </si>
  <si>
    <t>Stadt Steinfurt</t>
  </si>
  <si>
    <t>Stadt Steinheim</t>
  </si>
  <si>
    <t>Stadt Stendal</t>
  </si>
  <si>
    <t>Stadt Telgte</t>
  </si>
  <si>
    <t>Stadt Thannhausen</t>
  </si>
  <si>
    <t>Stadt Todtnau</t>
  </si>
  <si>
    <t>Stadt Töging a.Inn</t>
  </si>
  <si>
    <t>Stadt Tönisvorst</t>
  </si>
  <si>
    <t>Stadt Tönning</t>
  </si>
  <si>
    <t>Stadt Tornesch</t>
  </si>
  <si>
    <t>Stadt Traunreut</t>
  </si>
  <si>
    <t>Stadt Trebbin</t>
  </si>
  <si>
    <t>Stadt Trier</t>
  </si>
  <si>
    <t>Stadt Troisdorf</t>
  </si>
  <si>
    <t>Stadt Trostberg</t>
  </si>
  <si>
    <t>Stadt Ulrichstein</t>
  </si>
  <si>
    <t>Stadt Usingen</t>
  </si>
  <si>
    <t>Stadt Velburg</t>
  </si>
  <si>
    <t>Stadt Velden</t>
  </si>
  <si>
    <t>Stadt Vellmar</t>
  </si>
  <si>
    <t>Stadt Versmold</t>
  </si>
  <si>
    <t>Stadt Vlotho</t>
  </si>
  <si>
    <t>Stadt Vohenstrauß</t>
  </si>
  <si>
    <t>Stadt Völklingen</t>
  </si>
  <si>
    <t>Stadt Vreden</t>
  </si>
  <si>
    <t>Stadt Wachenheim an der Weinstraße</t>
  </si>
  <si>
    <t>Stadt Wächtersbach</t>
  </si>
  <si>
    <t>Stadt Waghäusel</t>
  </si>
  <si>
    <t>Stadt Waibstadt</t>
  </si>
  <si>
    <t>Stadt Waldbröl</t>
  </si>
  <si>
    <t>Stadt Waldenbuch</t>
  </si>
  <si>
    <t>Stadt Waldkappel</t>
  </si>
  <si>
    <t>Stadt Waldkraiburg</t>
  </si>
  <si>
    <t>Stadt Warstein</t>
  </si>
  <si>
    <t>Stadt Weener (Ems)</t>
  </si>
  <si>
    <t>Stadt Wehr</t>
  </si>
  <si>
    <t>Stadt Weinheim</t>
  </si>
  <si>
    <t>Stadt Weinstadt</t>
  </si>
  <si>
    <t>Stadt Weismain</t>
  </si>
  <si>
    <t>Stadt Weißenburg i.Bay.</t>
  </si>
  <si>
    <t>Stadt Weißenhorn</t>
  </si>
  <si>
    <t>Stadt Weißwasser/O.L.</t>
  </si>
  <si>
    <t>Stadt Welzow</t>
  </si>
  <si>
    <t>Stadt Werl</t>
  </si>
  <si>
    <t>Stadt Werther (Westf.)</t>
  </si>
  <si>
    <t>Stadt Wettin-Löbejün</t>
  </si>
  <si>
    <t>Stadt Wetzlar</t>
  </si>
  <si>
    <t>Stadt Widdern</t>
  </si>
  <si>
    <t>Stadt Wiesmoor</t>
  </si>
  <si>
    <t>Stadt Wilsdruff</t>
  </si>
  <si>
    <t>Stadt Windsbach</t>
  </si>
  <si>
    <t>Stadt Wittstock/Dosse</t>
  </si>
  <si>
    <t>Stadt Wolframs-Eschenbach</t>
  </si>
  <si>
    <t>Stadt Wolfratshausen</t>
  </si>
  <si>
    <t>Stadt Wörth am Rhein</t>
  </si>
  <si>
    <t>Stadt Würzburg</t>
  </si>
  <si>
    <t>Stadt Zahna-Elster</t>
  </si>
  <si>
    <t>Stadt Ziesar</t>
  </si>
  <si>
    <t>Stadt Zirndorf</t>
  </si>
  <si>
    <t>Stadt Zwickau</t>
  </si>
  <si>
    <t>Stadt Zwingenberg</t>
  </si>
  <si>
    <t>Stadtentwässerung Schwerte GmbH</t>
  </si>
  <si>
    <t>Städtische Betriebswerke Luckenwalde GmbH</t>
  </si>
  <si>
    <t>Stadtnetze Münster GmbH</t>
  </si>
  <si>
    <t>StadtServiceBetrieb Brühl AöR</t>
  </si>
  <si>
    <t>Stadtwerke - Strom Plauen GmbH &amp; Co. KG</t>
  </si>
  <si>
    <t>Stadtwerke Amberg Holding GmbH</t>
  </si>
  <si>
    <t>Stadtwerke Bad Oeynhausen AöR</t>
  </si>
  <si>
    <t>Stadtwerke Celle GmbH</t>
  </si>
  <si>
    <t>Stadtwerke Dachau</t>
  </si>
  <si>
    <t>Stadtwerke Elm-Lappwald Gesellschaft mit beschränkter Haftung</t>
  </si>
  <si>
    <t>Stadtwerke Geretsried Kommunalunternehmen</t>
  </si>
  <si>
    <t>Stadtwerke Heilbad Heiligenstadt GmbH</t>
  </si>
  <si>
    <t>Stadtwerke Hochheim am Main</t>
  </si>
  <si>
    <t>Stadtwerke Ochtrup</t>
  </si>
  <si>
    <t>Stadtwerke Sigmaringen GmbH</t>
  </si>
  <si>
    <t>Stadtwerke Traunstein GmbH &amp; Co. KG</t>
  </si>
  <si>
    <t>Stiegeler Baden-Württemberg GmbH</t>
  </si>
  <si>
    <t>SVI-Stromversorgung Ismaning GmbH</t>
  </si>
  <si>
    <t>swb Beleuchtung GmbH</t>
  </si>
  <si>
    <t>SWE Digital GmbH</t>
  </si>
  <si>
    <t>SWP Stadtwerke Pforzheim GmbH &amp; Co.KG</t>
  </si>
  <si>
    <t>Technisches Betriebszentrum Anstalt öffentlichen Rechts</t>
  </si>
  <si>
    <t>Tele Columbus Sachsen-Thüringen GmbH</t>
  </si>
  <si>
    <t>TNG Stadtnetz GmbH</t>
  </si>
  <si>
    <t>Trans Europa Naturgas Pipeline Gesellschaft mbH &amp; Co. KG</t>
  </si>
  <si>
    <t>Troiline GmbH</t>
  </si>
  <si>
    <t>ÜZW Energie AG</t>
  </si>
  <si>
    <t>Vattenfall Eurofiber GmbH</t>
  </si>
  <si>
    <t>Verbandgemeinde Offenbach an der Queich</t>
  </si>
  <si>
    <t>Verbandsgemeinde Lauterecken-Wolfstein</t>
  </si>
  <si>
    <t>Verbandsgemeinde Rodalben</t>
  </si>
  <si>
    <t>Verbandsgemeinde Thaleischweiler-Wallhalben</t>
  </si>
  <si>
    <t>Verbandsgemeinde Vallendar</t>
  </si>
  <si>
    <t>Verbandsgemeinde Wachenheim</t>
  </si>
  <si>
    <t>Verbandsgemeindeverwaltung Bad Marienberg</t>
  </si>
  <si>
    <t>Verbandsgemeindewerke Konz</t>
  </si>
  <si>
    <t>Vodafone Deutschland GmbH</t>
  </si>
  <si>
    <t>Vodafone West GmbH</t>
  </si>
  <si>
    <t>Wasser- und Abwasserverband Holtemme-Bode</t>
  </si>
  <si>
    <t>Wasser- und Abwasserzweckverband Der Teltow</t>
  </si>
  <si>
    <t>Wasser- und Abwasserzweckverband Mittelgraben</t>
  </si>
  <si>
    <t>Wasserverband Bersenbrück</t>
  </si>
  <si>
    <t>Wasserverband Nord</t>
  </si>
  <si>
    <t>Wasserverband Nordangeln</t>
  </si>
  <si>
    <t>Weiß/ von der Mühlen GbR</t>
  </si>
  <si>
    <t>Zweckverband Breitband Landkreis Schwäbisch Hall</t>
  </si>
  <si>
    <t>Zweckverband Wasser/Abwasser Zeulenroda</t>
  </si>
  <si>
    <t>Zweckverband Wasserversorgung und Abwasserbeseitigung Grevesmühlen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</si>
</sst>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DF0E9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5" fillId="0" borderId="0" xfId="0" applyFont="1"/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 applyAlignment="1"/>
    <xf numFmtId="0" fontId="10" fillId="4" borderId="2" xfId="2" applyFill="1" applyBorder="1" applyAlignment="1"/>
    <xf numFmtId="0" fontId="11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14" fontId="11" fillId="0" borderId="0" xfId="0" applyNumberFormat="1" applyFont="1"/>
    <xf numFmtId="0" fontId="10" fillId="0" borderId="0" xfId="2" applyAlignment="1" applyProtection="1">
      <alignment vertical="top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12" fillId="5" borderId="0" xfId="0" applyFont="1" applyFill="1" applyProtection="1"/>
    <xf numFmtId="0" fontId="0" fillId="5" borderId="0" xfId="0" applyFill="1" applyProtection="1"/>
    <xf numFmtId="0" fontId="2" fillId="5" borderId="0" xfId="0" applyFont="1" applyFill="1" applyProtection="1"/>
    <xf numFmtId="0" fontId="0" fillId="5" borderId="0" xfId="0" applyFill="1" applyAlignment="1" applyProtection="1">
      <alignment horizontal="center" vertical="center"/>
    </xf>
    <xf numFmtId="0" fontId="0" fillId="0" borderId="0" xfId="0" applyProtection="1"/>
    <xf numFmtId="0" fontId="13" fillId="0" borderId="0" xfId="2" applyFont="1" applyAlignment="1" applyProtection="1">
      <alignment vertical="top"/>
    </xf>
    <xf numFmtId="0" fontId="2" fillId="5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vertical="center" wrapText="1"/>
    </xf>
    <xf numFmtId="0" fontId="2" fillId="7" borderId="5" xfId="0" applyFont="1" applyFill="1" applyBorder="1" applyProtection="1"/>
    <xf numFmtId="0" fontId="0" fillId="7" borderId="6" xfId="0" applyFont="1" applyFill="1" applyBorder="1" applyAlignment="1" applyProtection="1">
      <alignment wrapText="1"/>
    </xf>
    <xf numFmtId="0" fontId="0" fillId="7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3" fillId="0" borderId="0" xfId="0" applyFont="1" applyProtection="1"/>
    <xf numFmtId="0" fontId="0" fillId="0" borderId="9" xfId="0" applyFont="1" applyBorder="1" applyAlignment="1" applyProtection="1"/>
    <xf numFmtId="0" fontId="0" fillId="8" borderId="9" xfId="0" applyFill="1" applyBorder="1" applyAlignment="1" applyProtection="1">
      <alignment horizontal="center"/>
    </xf>
    <xf numFmtId="0" fontId="2" fillId="7" borderId="5" xfId="1" applyFill="1" applyBorder="1" applyProtection="1"/>
    <xf numFmtId="0" fontId="2" fillId="7" borderId="6" xfId="1" applyFill="1" applyBorder="1" applyAlignment="1" applyProtection="1">
      <alignment wrapText="1"/>
    </xf>
    <xf numFmtId="0" fontId="2" fillId="7" borderId="7" xfId="1" applyFill="1" applyBorder="1" applyAlignment="1" applyProtection="1">
      <alignment wrapText="1"/>
    </xf>
    <xf numFmtId="0" fontId="2" fillId="0" borderId="0" xfId="0" applyFont="1" applyFill="1" applyBorder="1" applyProtection="1"/>
    <xf numFmtId="0" fontId="0" fillId="0" borderId="9" xfId="0" applyFont="1" applyFill="1" applyBorder="1" applyAlignment="1" applyProtection="1"/>
    <xf numFmtId="0" fontId="0" fillId="0" borderId="9" xfId="0" applyFill="1" applyBorder="1" applyAlignment="1" applyProtection="1"/>
    <xf numFmtId="0" fontId="0" fillId="0" borderId="9" xfId="0" applyBorder="1" applyAlignment="1" applyProtection="1"/>
    <xf numFmtId="0" fontId="14" fillId="0" borderId="0" xfId="0" applyFont="1" applyProtection="1"/>
    <xf numFmtId="0" fontId="14" fillId="0" borderId="8" xfId="0" applyFont="1" applyFill="1" applyBorder="1" applyAlignment="1" applyProtection="1"/>
    <xf numFmtId="0" fontId="14" fillId="8" borderId="8" xfId="0" applyFont="1" applyFill="1" applyBorder="1" applyAlignment="1" applyProtection="1">
      <alignment horizontal="center"/>
    </xf>
    <xf numFmtId="0" fontId="14" fillId="0" borderId="9" xfId="0" applyFont="1" applyBorder="1" applyAlignment="1" applyProtection="1"/>
    <xf numFmtId="0" fontId="14" fillId="8" borderId="9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</cellXfs>
  <cellStyles count="3">
    <cellStyle name="Link" xfId="2" builtinId="8"/>
    <cellStyle name="Standard" xfId="0" builtinId="0"/>
    <cellStyle name="Zeilenebene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Design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showGridLines="0" topLeftCell="A4" workbookViewId="0">
      <selection activeCell="I15" sqref="I15"/>
    </sheetView>
  </sheetViews>
  <sheetFormatPr baseColWidth="10" defaultRowHeight="15" x14ac:dyDescent="0.25"/>
  <cols>
    <col min="4" max="4" width="19.7109375" customWidth="1"/>
    <col min="5" max="5" width="23.85546875" customWidth="1"/>
    <col min="6" max="6" width="29.7109375" customWidth="1"/>
  </cols>
  <sheetData>
    <row r="3" spans="1:6" ht="18.75" x14ac:dyDescent="0.3">
      <c r="B3" s="1" t="s">
        <v>0</v>
      </c>
      <c r="C3" s="2"/>
      <c r="D3" s="2"/>
      <c r="E3" s="2"/>
      <c r="F3" s="2"/>
    </row>
    <row r="4" spans="1:6" ht="18.75" x14ac:dyDescent="0.3">
      <c r="B4" s="3"/>
    </row>
    <row r="5" spans="1:6" ht="18.75" x14ac:dyDescent="0.3">
      <c r="B5" s="3"/>
    </row>
    <row r="6" spans="1:6" ht="45" x14ac:dyDescent="0.25">
      <c r="B6" s="4" t="s">
        <v>1</v>
      </c>
      <c r="C6" s="5"/>
      <c r="D6" s="6" t="s">
        <v>2</v>
      </c>
      <c r="E6" s="6" t="s">
        <v>3</v>
      </c>
      <c r="F6" s="6" t="s">
        <v>4</v>
      </c>
    </row>
    <row r="7" spans="1:6" x14ac:dyDescent="0.25">
      <c r="A7" s="7" t="s">
        <v>5</v>
      </c>
      <c r="B7" s="8"/>
      <c r="C7" s="9" t="s">
        <v>6</v>
      </c>
      <c r="D7" s="10">
        <f>'#'!$H$1</f>
        <v>4</v>
      </c>
      <c r="E7" s="10">
        <f>'#'!$H2</f>
        <v>3</v>
      </c>
      <c r="F7" s="10">
        <f>'#'!$H$3</f>
        <v>1</v>
      </c>
    </row>
    <row r="8" spans="1:6" x14ac:dyDescent="0.25">
      <c r="A8" s="7" t="s">
        <v>5</v>
      </c>
      <c r="B8" s="8"/>
      <c r="C8" s="9" t="s">
        <v>7</v>
      </c>
      <c r="D8" s="10">
        <f>A!$H$1</f>
        <v>57</v>
      </c>
      <c r="E8" s="10">
        <f>A!$H$2</f>
        <v>34</v>
      </c>
      <c r="F8" s="10">
        <f>A!$H$3</f>
        <v>23</v>
      </c>
    </row>
    <row r="9" spans="1:6" x14ac:dyDescent="0.25">
      <c r="A9" s="7" t="s">
        <v>5</v>
      </c>
      <c r="B9" s="8"/>
      <c r="C9" s="9" t="s">
        <v>8</v>
      </c>
      <c r="D9" s="10">
        <f>B!$H$1</f>
        <v>54</v>
      </c>
      <c r="E9" s="10">
        <f>B!$H$2</f>
        <v>35</v>
      </c>
      <c r="F9" s="10">
        <f>B!$H$3</f>
        <v>19</v>
      </c>
    </row>
    <row r="10" spans="1:6" x14ac:dyDescent="0.25">
      <c r="A10" s="7" t="s">
        <v>5</v>
      </c>
      <c r="B10" s="8"/>
      <c r="C10" s="9" t="s">
        <v>9</v>
      </c>
      <c r="D10" s="10">
        <f>'C'!$H$1</f>
        <v>12</v>
      </c>
      <c r="E10" s="10">
        <f>'C'!$H$2</f>
        <v>8</v>
      </c>
      <c r="F10" s="10">
        <f>'C'!$H$3</f>
        <v>4</v>
      </c>
    </row>
    <row r="11" spans="1:6" x14ac:dyDescent="0.25">
      <c r="A11" s="7" t="s">
        <v>5</v>
      </c>
      <c r="B11" s="8"/>
      <c r="C11" s="9" t="s">
        <v>10</v>
      </c>
      <c r="D11" s="10">
        <f>D!$H$1</f>
        <v>21</v>
      </c>
      <c r="E11" s="10">
        <f>D!$H$2</f>
        <v>14</v>
      </c>
      <c r="F11" s="10">
        <f>D!$H$3</f>
        <v>7</v>
      </c>
    </row>
    <row r="12" spans="1:6" x14ac:dyDescent="0.25">
      <c r="A12" s="7" t="s">
        <v>5</v>
      </c>
      <c r="B12" s="8"/>
      <c r="C12" s="9" t="s">
        <v>11</v>
      </c>
      <c r="D12" s="10">
        <f>E!$H$1</f>
        <v>123</v>
      </c>
      <c r="E12" s="10">
        <f>E!$H$2</f>
        <v>82</v>
      </c>
      <c r="F12" s="10">
        <f>E!$H$3</f>
        <v>41</v>
      </c>
    </row>
    <row r="13" spans="1:6" x14ac:dyDescent="0.25">
      <c r="A13" s="7" t="s">
        <v>5</v>
      </c>
      <c r="B13" s="8"/>
      <c r="C13" s="9" t="s">
        <v>12</v>
      </c>
      <c r="D13" s="10">
        <f>F!$H$1</f>
        <v>15</v>
      </c>
      <c r="E13" s="10">
        <f>F!$H$2</f>
        <v>9</v>
      </c>
      <c r="F13" s="10">
        <f>F!$H$3</f>
        <v>6</v>
      </c>
    </row>
    <row r="14" spans="1:6" x14ac:dyDescent="0.25">
      <c r="A14" s="7" t="s">
        <v>5</v>
      </c>
      <c r="B14" s="8"/>
      <c r="C14" s="9" t="s">
        <v>13</v>
      </c>
      <c r="D14" s="10">
        <f>G!$H$1</f>
        <v>2062</v>
      </c>
      <c r="E14" s="10">
        <f>G!$H$2</f>
        <v>1847</v>
      </c>
      <c r="F14" s="10">
        <f>G!$H$3</f>
        <v>215</v>
      </c>
    </row>
    <row r="15" spans="1:6" x14ac:dyDescent="0.25">
      <c r="A15" s="7" t="s">
        <v>5</v>
      </c>
      <c r="B15" s="8"/>
      <c r="C15" s="9" t="s">
        <v>14</v>
      </c>
      <c r="D15" s="10">
        <f>H!$H$1</f>
        <v>23</v>
      </c>
      <c r="E15" s="10">
        <f>H!$H$2</f>
        <v>15</v>
      </c>
      <c r="F15" s="10">
        <f>H!$H$3</f>
        <v>8</v>
      </c>
    </row>
    <row r="16" spans="1:6" x14ac:dyDescent="0.25">
      <c r="A16" s="7" t="s">
        <v>5</v>
      </c>
      <c r="B16" s="8"/>
      <c r="C16" s="9" t="s">
        <v>15</v>
      </c>
      <c r="D16" s="10">
        <f>I!$H$1</f>
        <v>18</v>
      </c>
      <c r="E16" s="10">
        <f>I!$H$2</f>
        <v>10</v>
      </c>
      <c r="F16" s="10">
        <f>I!$H$3</f>
        <v>8</v>
      </c>
    </row>
    <row r="17" spans="1:6" x14ac:dyDescent="0.25">
      <c r="A17" s="7" t="s">
        <v>5</v>
      </c>
      <c r="B17" s="8"/>
      <c r="C17" s="9" t="s">
        <v>16</v>
      </c>
      <c r="D17" s="10">
        <f>J!$H$1</f>
        <v>3</v>
      </c>
      <c r="E17" s="10">
        <f>J!$H$2</f>
        <v>2</v>
      </c>
      <c r="F17" s="10">
        <f>J!$H$3</f>
        <v>1</v>
      </c>
    </row>
    <row r="18" spans="1:6" x14ac:dyDescent="0.25">
      <c r="A18" s="7" t="s">
        <v>5</v>
      </c>
      <c r="B18" s="8"/>
      <c r="C18" s="9" t="s">
        <v>17</v>
      </c>
      <c r="D18" s="10">
        <f>K!$H$1</f>
        <v>42</v>
      </c>
      <c r="E18" s="10">
        <f>K!$H$2</f>
        <v>26</v>
      </c>
      <c r="F18" s="10">
        <f>K!$H$3</f>
        <v>16</v>
      </c>
    </row>
    <row r="19" spans="1:6" x14ac:dyDescent="0.25">
      <c r="A19" s="7" t="s">
        <v>5</v>
      </c>
      <c r="B19" s="8"/>
      <c r="C19" s="9" t="s">
        <v>18</v>
      </c>
      <c r="D19" s="10">
        <f>L!$H$1</f>
        <v>32</v>
      </c>
      <c r="E19" s="10">
        <f>L!$H$2</f>
        <v>23</v>
      </c>
      <c r="F19" s="10">
        <f>L!$H$3</f>
        <v>9</v>
      </c>
    </row>
    <row r="20" spans="1:6" x14ac:dyDescent="0.25">
      <c r="A20" s="7" t="s">
        <v>5</v>
      </c>
      <c r="B20" s="8"/>
      <c r="C20" s="9" t="s">
        <v>19</v>
      </c>
      <c r="D20" s="10">
        <f>M!$H$1</f>
        <v>221</v>
      </c>
      <c r="E20" s="10">
        <f>M!$H$2</f>
        <v>174</v>
      </c>
      <c r="F20" s="10">
        <f>M!$H$3</f>
        <v>47</v>
      </c>
    </row>
    <row r="21" spans="1:6" x14ac:dyDescent="0.25">
      <c r="A21" s="7" t="s">
        <v>5</v>
      </c>
      <c r="B21" s="8"/>
      <c r="C21" s="9" t="s">
        <v>20</v>
      </c>
      <c r="D21" s="10">
        <f>N!$H$1</f>
        <v>40</v>
      </c>
      <c r="E21" s="10">
        <f>N!$H$2</f>
        <v>24</v>
      </c>
      <c r="F21" s="10">
        <f>N!$H$3</f>
        <v>16</v>
      </c>
    </row>
    <row r="22" spans="1:6" x14ac:dyDescent="0.25">
      <c r="A22" s="7" t="s">
        <v>5</v>
      </c>
      <c r="B22" s="8"/>
      <c r="C22" s="9" t="s">
        <v>21</v>
      </c>
      <c r="D22" s="10">
        <f>O!$H$1</f>
        <v>11</v>
      </c>
      <c r="E22" s="10">
        <f>O!$H$2</f>
        <v>9</v>
      </c>
      <c r="F22" s="10">
        <f>O!$H$3</f>
        <v>2</v>
      </c>
    </row>
    <row r="23" spans="1:6" x14ac:dyDescent="0.25">
      <c r="A23" s="7" t="s">
        <v>5</v>
      </c>
      <c r="B23" s="8"/>
      <c r="C23" s="9" t="s">
        <v>22</v>
      </c>
      <c r="D23" s="10">
        <f>P!$H$1</f>
        <v>13</v>
      </c>
      <c r="E23" s="10">
        <f>P!$H$2</f>
        <v>10</v>
      </c>
      <c r="F23" s="10">
        <f>P!$H$3</f>
        <v>3</v>
      </c>
    </row>
    <row r="24" spans="1:6" x14ac:dyDescent="0.25">
      <c r="A24" s="7" t="s">
        <v>5</v>
      </c>
      <c r="B24" s="8"/>
      <c r="C24" s="9" t="s">
        <v>23</v>
      </c>
      <c r="D24" s="10">
        <f>'R'!$H$1</f>
        <v>21</v>
      </c>
      <c r="E24" s="10">
        <f>'R'!$H$2</f>
        <v>18</v>
      </c>
      <c r="F24" s="10">
        <f>'R'!$H$3</f>
        <v>3</v>
      </c>
    </row>
    <row r="25" spans="1:6" x14ac:dyDescent="0.25">
      <c r="A25" s="7" t="s">
        <v>5</v>
      </c>
      <c r="B25" s="8"/>
      <c r="C25" s="9" t="s">
        <v>24</v>
      </c>
      <c r="D25" s="10">
        <f>S!$H$1</f>
        <v>1397</v>
      </c>
      <c r="E25" s="10">
        <f>S!$H$2</f>
        <v>1187</v>
      </c>
      <c r="F25" s="10">
        <f>S!$H$3</f>
        <v>210</v>
      </c>
    </row>
    <row r="26" spans="1:6" x14ac:dyDescent="0.25">
      <c r="A26" s="7" t="s">
        <v>5</v>
      </c>
      <c r="B26" s="8"/>
      <c r="C26" s="9" t="s">
        <v>25</v>
      </c>
      <c r="D26" s="10">
        <f>T!$H$1</f>
        <v>60</v>
      </c>
      <c r="E26" s="10">
        <f>T!$H$2</f>
        <v>46</v>
      </c>
      <c r="F26" s="10">
        <f>T!$H$3</f>
        <v>14</v>
      </c>
    </row>
    <row r="27" spans="1:6" x14ac:dyDescent="0.25">
      <c r="A27" s="7" t="s">
        <v>5</v>
      </c>
      <c r="B27" s="8"/>
      <c r="C27" s="9" t="s">
        <v>26</v>
      </c>
      <c r="D27" s="10">
        <f>U!$H$1</f>
        <v>9</v>
      </c>
      <c r="E27" s="10">
        <f>U!$H$2</f>
        <v>6</v>
      </c>
      <c r="F27" s="10">
        <f>U!$H$3</f>
        <v>3</v>
      </c>
    </row>
    <row r="28" spans="1:6" x14ac:dyDescent="0.25">
      <c r="A28" s="7" t="s">
        <v>5</v>
      </c>
      <c r="B28" s="8"/>
      <c r="C28" s="9" t="s">
        <v>27</v>
      </c>
      <c r="D28" s="10">
        <f>V!$H$1</f>
        <v>52</v>
      </c>
      <c r="E28" s="10">
        <f>V!$H$2</f>
        <v>34</v>
      </c>
      <c r="F28" s="10">
        <f>V!$H$3</f>
        <v>18</v>
      </c>
    </row>
    <row r="29" spans="1:6" x14ac:dyDescent="0.25">
      <c r="A29" s="7" t="s">
        <v>5</v>
      </c>
      <c r="B29" s="8"/>
      <c r="C29" s="9" t="s">
        <v>28</v>
      </c>
      <c r="D29" s="10">
        <f>W!$H$1</f>
        <v>51</v>
      </c>
      <c r="E29" s="10">
        <f>W!$H$2</f>
        <v>30</v>
      </c>
      <c r="F29" s="10">
        <f>W!$H$3</f>
        <v>21</v>
      </c>
    </row>
    <row r="30" spans="1:6" x14ac:dyDescent="0.25">
      <c r="A30" s="7" t="s">
        <v>5</v>
      </c>
      <c r="B30" s="8"/>
      <c r="C30" s="9" t="s">
        <v>29</v>
      </c>
      <c r="D30" s="10">
        <f>Y!$H$1</f>
        <v>1</v>
      </c>
      <c r="E30" s="10">
        <f>Y!$H$2</f>
        <v>1</v>
      </c>
      <c r="F30" s="10">
        <f>Y!$H$3</f>
        <v>0</v>
      </c>
    </row>
    <row r="31" spans="1:6" x14ac:dyDescent="0.25">
      <c r="A31" s="7" t="s">
        <v>5</v>
      </c>
      <c r="B31" s="8"/>
      <c r="C31" s="9" t="s">
        <v>30</v>
      </c>
      <c r="D31" s="10">
        <f>Z!$H$1</f>
        <v>38</v>
      </c>
      <c r="E31" s="10">
        <f>Z!$H$2</f>
        <v>27</v>
      </c>
      <c r="F31" s="10">
        <f>Z!$H$3</f>
        <v>11</v>
      </c>
    </row>
    <row r="32" spans="1:6" x14ac:dyDescent="0.25">
      <c r="D32" s="11">
        <f>SUM(D7:D31)</f>
        <v>4380</v>
      </c>
      <c r="E32" s="12">
        <f>SUM(E7:E31)</f>
        <v>3674</v>
      </c>
      <c r="F32" s="12">
        <f>SUM(F7:F31)</f>
        <v>706</v>
      </c>
    </row>
    <row r="37" spans="1:2" x14ac:dyDescent="0.25">
      <c r="A37" s="13" t="s">
        <v>31</v>
      </c>
      <c r="B37" s="14">
        <v>44743</v>
      </c>
    </row>
  </sheetData>
  <sheetProtection algorithmName="SHA-512" hashValue="gpXII7Dpt+6YGVR0v46cOrxd510zWwRiTVmTC+w+HkDxI7v0l+LZvPuxoL6R7N7ndwAJcJPGaNLwaz/mUKxYNg==" saltValue="Z11lfzOCqWxH654rdI/o0A==" spinCount="100000" sheet="1" objects="1" scenarios="1"/>
  <hyperlinks>
    <hyperlink ref="C7" location="'#'!A1" display="#"/>
    <hyperlink ref="C8" location="A!A1" display="A"/>
    <hyperlink ref="C9" location="B!A1" display="B"/>
    <hyperlink ref="C10" location="'C'!A1" display="C"/>
    <hyperlink ref="C11" location="D!A1" display="D"/>
    <hyperlink ref="C12" location="E!A1" display="E"/>
    <hyperlink ref="C13" location="F!A1" display="F"/>
    <hyperlink ref="C14" location="G!A1" display="G"/>
    <hyperlink ref="C15" location="H!A1" display="H"/>
    <hyperlink ref="C16" location="I!A1" display="I"/>
    <hyperlink ref="C17" location="J!A1" display="J"/>
    <hyperlink ref="C18" location="K!A1" display="K"/>
    <hyperlink ref="C19" location="L!A1" display="L"/>
    <hyperlink ref="C20" location="M!A1" display="M"/>
    <hyperlink ref="C21" location="N!A1" display="N"/>
    <hyperlink ref="C22" location="O!A1" display="O"/>
    <hyperlink ref="C23" location="P!A1" display="P"/>
    <hyperlink ref="C24" location="'R'!A1" display="R"/>
    <hyperlink ref="C25" location="'S'!A1" display="S"/>
    <hyperlink ref="C26" location="T!A1" display="T"/>
    <hyperlink ref="C27" location="U!A1" display="U"/>
    <hyperlink ref="C28" location="V!A1" display="V"/>
    <hyperlink ref="C29" location="W!A1" display="W"/>
    <hyperlink ref="C31" location="'Z'!A1" display="Z"/>
    <hyperlink ref="C30" location="Y!A1" display="Y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A32" sqref="A32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23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15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8</v>
      </c>
    </row>
    <row r="4" spans="1:12" x14ac:dyDescent="0.25">
      <c r="A4" s="36" t="s">
        <v>14</v>
      </c>
      <c r="B4" s="37"/>
      <c r="C4" s="38"/>
    </row>
    <row r="5" spans="1:12" x14ac:dyDescent="0.25">
      <c r="A5" s="39"/>
      <c r="B5" s="34" t="s">
        <v>1420</v>
      </c>
      <c r="C5" s="32" t="s">
        <v>22</v>
      </c>
      <c r="L5" s="33">
        <v>1</v>
      </c>
    </row>
    <row r="6" spans="1:12" x14ac:dyDescent="0.25">
      <c r="A6" s="39"/>
      <c r="B6" s="40" t="s">
        <v>1421</v>
      </c>
      <c r="C6" s="32" t="s">
        <v>22</v>
      </c>
      <c r="L6" s="33">
        <v>1</v>
      </c>
    </row>
    <row r="7" spans="1:12" x14ac:dyDescent="0.25">
      <c r="A7" s="39"/>
      <c r="B7" s="40" t="s">
        <v>3831</v>
      </c>
      <c r="C7" s="32" t="s">
        <v>22</v>
      </c>
      <c r="L7" s="33">
        <v>1</v>
      </c>
    </row>
    <row r="8" spans="1:12" x14ac:dyDescent="0.25">
      <c r="A8" s="39"/>
      <c r="B8" s="41" t="s">
        <v>1422</v>
      </c>
      <c r="C8" s="32" t="s">
        <v>22</v>
      </c>
      <c r="L8" s="33">
        <v>1</v>
      </c>
    </row>
    <row r="9" spans="1:12" x14ac:dyDescent="0.25">
      <c r="A9" s="39"/>
      <c r="B9" s="40" t="s">
        <v>1423</v>
      </c>
      <c r="C9" s="32" t="s">
        <v>22</v>
      </c>
      <c r="L9" s="33">
        <v>1</v>
      </c>
    </row>
    <row r="10" spans="1:12" x14ac:dyDescent="0.25">
      <c r="A10" s="39"/>
      <c r="B10" s="41" t="s">
        <v>3832</v>
      </c>
      <c r="C10" s="32" t="s">
        <v>22</v>
      </c>
      <c r="L10" s="33">
        <v>1</v>
      </c>
    </row>
    <row r="11" spans="1:12" x14ac:dyDescent="0.25">
      <c r="A11" s="39"/>
      <c r="B11" s="34" t="s">
        <v>1424</v>
      </c>
      <c r="C11" s="32" t="s">
        <v>22</v>
      </c>
      <c r="L11" s="33">
        <v>1</v>
      </c>
    </row>
    <row r="12" spans="1:12" x14ac:dyDescent="0.25">
      <c r="A12" s="39"/>
      <c r="B12" s="42" t="s">
        <v>1425</v>
      </c>
      <c r="C12" s="32" t="s">
        <v>42</v>
      </c>
      <c r="L12" s="33">
        <v>1</v>
      </c>
    </row>
    <row r="13" spans="1:12" x14ac:dyDescent="0.25">
      <c r="A13" s="39"/>
      <c r="B13" s="41" t="s">
        <v>1426</v>
      </c>
      <c r="C13" s="32" t="s">
        <v>42</v>
      </c>
      <c r="L13" s="33">
        <v>1</v>
      </c>
    </row>
    <row r="14" spans="1:12" x14ac:dyDescent="0.25">
      <c r="A14" s="39"/>
      <c r="B14" s="34" t="s">
        <v>1427</v>
      </c>
      <c r="C14" s="32" t="s">
        <v>22</v>
      </c>
      <c r="L14" s="33">
        <v>1</v>
      </c>
    </row>
    <row r="15" spans="1:12" x14ac:dyDescent="0.25">
      <c r="A15" s="39"/>
      <c r="B15" s="42" t="s">
        <v>1428</v>
      </c>
      <c r="C15" s="32" t="s">
        <v>42</v>
      </c>
      <c r="L15" s="33">
        <v>1</v>
      </c>
    </row>
    <row r="16" spans="1:12" x14ac:dyDescent="0.25">
      <c r="A16" s="39"/>
      <c r="B16" s="34" t="s">
        <v>1429</v>
      </c>
      <c r="C16" s="32" t="s">
        <v>22</v>
      </c>
      <c r="L16" s="33">
        <v>1</v>
      </c>
    </row>
    <row r="17" spans="1:12" x14ac:dyDescent="0.25">
      <c r="A17" s="39"/>
      <c r="B17" s="34" t="s">
        <v>1430</v>
      </c>
      <c r="C17" s="32" t="s">
        <v>22</v>
      </c>
      <c r="L17" s="33">
        <v>1</v>
      </c>
    </row>
    <row r="18" spans="1:12" x14ac:dyDescent="0.25">
      <c r="A18" s="39"/>
      <c r="B18" s="40" t="s">
        <v>1431</v>
      </c>
      <c r="C18" s="32" t="s">
        <v>22</v>
      </c>
      <c r="L18" s="33">
        <v>1</v>
      </c>
    </row>
    <row r="19" spans="1:12" x14ac:dyDescent="0.25">
      <c r="A19" s="39"/>
      <c r="B19" s="34" t="s">
        <v>1432</v>
      </c>
      <c r="C19" s="32" t="s">
        <v>22</v>
      </c>
      <c r="L19" s="33">
        <v>1</v>
      </c>
    </row>
    <row r="20" spans="1:12" x14ac:dyDescent="0.25">
      <c r="A20" s="39"/>
      <c r="B20" s="42" t="s">
        <v>1433</v>
      </c>
      <c r="C20" s="32" t="s">
        <v>42</v>
      </c>
      <c r="L20" s="33">
        <v>1</v>
      </c>
    </row>
    <row r="21" spans="1:12" x14ac:dyDescent="0.25">
      <c r="A21" s="39"/>
      <c r="B21" s="34" t="s">
        <v>1434</v>
      </c>
      <c r="C21" s="32" t="s">
        <v>42</v>
      </c>
      <c r="L21" s="33">
        <v>1</v>
      </c>
    </row>
    <row r="22" spans="1:12" x14ac:dyDescent="0.25">
      <c r="A22" s="39"/>
      <c r="B22" s="34" t="s">
        <v>1435</v>
      </c>
      <c r="C22" s="32" t="s">
        <v>42</v>
      </c>
      <c r="L22" s="33">
        <v>1</v>
      </c>
    </row>
    <row r="23" spans="1:12" x14ac:dyDescent="0.25">
      <c r="A23" s="39"/>
      <c r="B23" s="34" t="s">
        <v>1436</v>
      </c>
      <c r="C23" s="32" t="s">
        <v>42</v>
      </c>
      <c r="L23" s="33">
        <v>1</v>
      </c>
    </row>
    <row r="24" spans="1:12" x14ac:dyDescent="0.25">
      <c r="A24" s="39"/>
      <c r="B24" s="40" t="s">
        <v>1437</v>
      </c>
      <c r="C24" s="32" t="s">
        <v>22</v>
      </c>
      <c r="L24" s="33">
        <v>1</v>
      </c>
    </row>
    <row r="25" spans="1:12" x14ac:dyDescent="0.25">
      <c r="A25" s="39"/>
      <c r="B25" s="34" t="s">
        <v>1438</v>
      </c>
      <c r="C25" s="32" t="s">
        <v>22</v>
      </c>
      <c r="L25" s="33">
        <v>1</v>
      </c>
    </row>
    <row r="26" spans="1:12" x14ac:dyDescent="0.25">
      <c r="A26" s="39"/>
      <c r="B26" s="34" t="s">
        <v>3833</v>
      </c>
      <c r="C26" s="32" t="s">
        <v>22</v>
      </c>
      <c r="L26" s="33">
        <v>1</v>
      </c>
    </row>
    <row r="27" spans="1:12" x14ac:dyDescent="0.25">
      <c r="A27" s="39"/>
      <c r="B27" s="34" t="s">
        <v>1439</v>
      </c>
      <c r="C27" s="32" t="s">
        <v>42</v>
      </c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>
        <v>1</v>
      </c>
    </row>
    <row r="31" spans="1:12" x14ac:dyDescent="0.25">
      <c r="A31" s="39"/>
      <c r="B31" s="49"/>
      <c r="C31" s="51"/>
      <c r="L31" s="33">
        <v>1</v>
      </c>
    </row>
    <row r="32" spans="1:12" x14ac:dyDescent="0.25">
      <c r="A32" s="39"/>
      <c r="B32" s="49"/>
      <c r="C32" s="51"/>
      <c r="L32" s="33">
        <v>1</v>
      </c>
    </row>
    <row r="33" spans="1:12" x14ac:dyDescent="0.25">
      <c r="A33" s="39"/>
      <c r="B33" s="49"/>
      <c r="C33" s="51"/>
      <c r="L33" s="33">
        <v>1</v>
      </c>
    </row>
    <row r="34" spans="1:12" x14ac:dyDescent="0.25">
      <c r="A34" s="39"/>
      <c r="B34" s="49"/>
      <c r="C34" s="51"/>
      <c r="L34" s="33">
        <v>1</v>
      </c>
    </row>
    <row r="35" spans="1:12" x14ac:dyDescent="0.25">
      <c r="A35" s="39"/>
      <c r="B35" s="49"/>
      <c r="C35" s="51"/>
      <c r="L35" s="33">
        <v>1</v>
      </c>
    </row>
    <row r="36" spans="1:12" x14ac:dyDescent="0.25">
      <c r="A36" s="39"/>
      <c r="B36" s="49"/>
      <c r="C36" s="51"/>
      <c r="L36" s="33">
        <v>1</v>
      </c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L55" s="33"/>
    </row>
    <row r="56" spans="2:12" x14ac:dyDescent="0.25">
      <c r="L56" s="33"/>
    </row>
    <row r="57" spans="2:12" x14ac:dyDescent="0.25">
      <c r="L57" s="33"/>
    </row>
    <row r="58" spans="2:12" x14ac:dyDescent="0.25">
      <c r="L58" s="33"/>
    </row>
    <row r="59" spans="2:12" x14ac:dyDescent="0.25">
      <c r="L59" s="33"/>
    </row>
    <row r="60" spans="2:12" x14ac:dyDescent="0.25">
      <c r="L60" s="33"/>
    </row>
    <row r="61" spans="2:12" x14ac:dyDescent="0.25">
      <c r="L61" s="33"/>
    </row>
    <row r="62" spans="2:12" x14ac:dyDescent="0.25">
      <c r="L62" s="33"/>
    </row>
    <row r="63" spans="2:12" x14ac:dyDescent="0.25">
      <c r="L63" s="33"/>
    </row>
    <row r="64" spans="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dN2g9Q/IysoQkBlCwjqscfjUSdSCqefTrEQasnGesuosr1uv7SfdszMyAAPjwmO8vYEqzbDx2tkgxMXrRnJVIg==" saltValue="0QcXmqLsWTG0Wy/TtyPdE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G17" sqref="G17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COUNTA($B$5:$B$1999)</f>
        <v>18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10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8</v>
      </c>
    </row>
    <row r="4" spans="1:12" x14ac:dyDescent="0.25">
      <c r="A4" s="36" t="s">
        <v>15</v>
      </c>
      <c r="B4" s="37"/>
      <c r="C4" s="38"/>
    </row>
    <row r="5" spans="1:12" x14ac:dyDescent="0.25">
      <c r="A5" s="39"/>
      <c r="B5" s="34" t="s">
        <v>1440</v>
      </c>
      <c r="C5" s="32" t="s">
        <v>42</v>
      </c>
      <c r="L5" s="33">
        <v>1</v>
      </c>
    </row>
    <row r="6" spans="1:12" x14ac:dyDescent="0.25">
      <c r="A6" s="39"/>
      <c r="B6" s="40" t="s">
        <v>1441</v>
      </c>
      <c r="C6" s="32" t="s">
        <v>22</v>
      </c>
      <c r="L6" s="33">
        <v>1</v>
      </c>
    </row>
    <row r="7" spans="1:12" x14ac:dyDescent="0.25">
      <c r="A7" s="39"/>
      <c r="B7" s="40" t="s">
        <v>1442</v>
      </c>
      <c r="C7" s="32" t="s">
        <v>22</v>
      </c>
      <c r="L7" s="33">
        <v>1</v>
      </c>
    </row>
    <row r="8" spans="1:12" x14ac:dyDescent="0.25">
      <c r="A8" s="39"/>
      <c r="B8" s="41" t="s">
        <v>1443</v>
      </c>
      <c r="C8" s="32" t="s">
        <v>22</v>
      </c>
      <c r="L8" s="33">
        <v>1</v>
      </c>
    </row>
    <row r="9" spans="1:12" x14ac:dyDescent="0.25">
      <c r="A9" s="39"/>
      <c r="B9" s="40" t="s">
        <v>1444</v>
      </c>
      <c r="C9" s="32" t="s">
        <v>22</v>
      </c>
      <c r="L9" s="33">
        <v>1</v>
      </c>
    </row>
    <row r="10" spans="1:12" x14ac:dyDescent="0.25">
      <c r="A10" s="39"/>
      <c r="B10" s="41" t="s">
        <v>1445</v>
      </c>
      <c r="C10" s="32" t="s">
        <v>42</v>
      </c>
      <c r="L10" s="33">
        <v>1</v>
      </c>
    </row>
    <row r="11" spans="1:12" x14ac:dyDescent="0.25">
      <c r="A11" s="39"/>
      <c r="B11" s="34" t="s">
        <v>1446</v>
      </c>
      <c r="C11" s="32" t="s">
        <v>22</v>
      </c>
      <c r="L11" s="33">
        <v>1</v>
      </c>
    </row>
    <row r="12" spans="1:12" x14ac:dyDescent="0.25">
      <c r="A12" s="39"/>
      <c r="B12" s="42" t="s">
        <v>1447</v>
      </c>
      <c r="C12" s="32" t="s">
        <v>22</v>
      </c>
      <c r="L12" s="33">
        <v>1</v>
      </c>
    </row>
    <row r="13" spans="1:12" x14ac:dyDescent="0.25">
      <c r="A13" s="39"/>
      <c r="B13" s="41" t="s">
        <v>1448</v>
      </c>
      <c r="C13" s="32" t="s">
        <v>42</v>
      </c>
      <c r="L13" s="33">
        <v>1</v>
      </c>
    </row>
    <row r="14" spans="1:12" x14ac:dyDescent="0.25">
      <c r="A14" s="39"/>
      <c r="B14" s="34" t="s">
        <v>1449</v>
      </c>
      <c r="C14" s="32" t="s">
        <v>22</v>
      </c>
      <c r="L14" s="33">
        <v>1</v>
      </c>
    </row>
    <row r="15" spans="1:12" x14ac:dyDescent="0.25">
      <c r="A15" s="39"/>
      <c r="B15" s="42" t="s">
        <v>1450</v>
      </c>
      <c r="C15" s="32" t="s">
        <v>42</v>
      </c>
      <c r="L15" s="33">
        <v>1</v>
      </c>
    </row>
    <row r="16" spans="1:12" x14ac:dyDescent="0.25">
      <c r="A16" s="39"/>
      <c r="B16" s="34" t="s">
        <v>3834</v>
      </c>
      <c r="C16" s="32" t="s">
        <v>22</v>
      </c>
      <c r="L16" s="33">
        <v>1</v>
      </c>
    </row>
    <row r="17" spans="1:12" x14ac:dyDescent="0.25">
      <c r="A17" s="39"/>
      <c r="B17" s="34" t="s">
        <v>1451</v>
      </c>
      <c r="C17" s="32" t="s">
        <v>42</v>
      </c>
      <c r="L17" s="33">
        <v>1</v>
      </c>
    </row>
    <row r="18" spans="1:12" x14ac:dyDescent="0.25">
      <c r="A18" s="39"/>
      <c r="B18" s="40" t="s">
        <v>1452</v>
      </c>
      <c r="C18" s="32" t="s">
        <v>42</v>
      </c>
      <c r="L18" s="33">
        <v>1</v>
      </c>
    </row>
    <row r="19" spans="1:12" x14ac:dyDescent="0.25">
      <c r="A19" s="39"/>
      <c r="B19" s="34" t="s">
        <v>1453</v>
      </c>
      <c r="C19" s="32" t="s">
        <v>42</v>
      </c>
      <c r="L19" s="33">
        <v>1</v>
      </c>
    </row>
    <row r="20" spans="1:12" x14ac:dyDescent="0.25">
      <c r="A20" s="39"/>
      <c r="B20" s="42" t="s">
        <v>1454</v>
      </c>
      <c r="C20" s="32" t="s">
        <v>22</v>
      </c>
      <c r="L20" s="33">
        <v>1</v>
      </c>
    </row>
    <row r="21" spans="1:12" x14ac:dyDescent="0.25">
      <c r="A21" s="39"/>
      <c r="B21" s="41" t="s">
        <v>3835</v>
      </c>
      <c r="C21" s="32" t="s">
        <v>22</v>
      </c>
      <c r="L21" s="33">
        <v>1</v>
      </c>
    </row>
    <row r="22" spans="1:12" x14ac:dyDescent="0.25">
      <c r="A22" s="39"/>
      <c r="B22" s="41" t="s">
        <v>1455</v>
      </c>
      <c r="C22" s="32" t="s">
        <v>42</v>
      </c>
      <c r="L22" s="33">
        <v>1</v>
      </c>
    </row>
    <row r="23" spans="1:12" x14ac:dyDescent="0.25">
      <c r="A23" s="39"/>
      <c r="B23" s="49"/>
      <c r="C23" s="51"/>
      <c r="L23" s="33">
        <v>1</v>
      </c>
    </row>
    <row r="24" spans="1:12" x14ac:dyDescent="0.25">
      <c r="A24" s="39"/>
      <c r="B24" s="49"/>
      <c r="C24" s="51"/>
      <c r="L24" s="33">
        <v>1</v>
      </c>
    </row>
    <row r="25" spans="1:12" x14ac:dyDescent="0.25">
      <c r="A25" s="39"/>
      <c r="B25" s="49"/>
      <c r="C25" s="51"/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>
        <v>1</v>
      </c>
    </row>
    <row r="31" spans="1:12" x14ac:dyDescent="0.25">
      <c r="A31" s="39"/>
      <c r="B31" s="49"/>
      <c r="C31" s="51"/>
      <c r="L31" s="33">
        <v>1</v>
      </c>
    </row>
    <row r="32" spans="1:12" x14ac:dyDescent="0.25">
      <c r="A32" s="39"/>
      <c r="B32" s="49"/>
      <c r="C32" s="51"/>
      <c r="L32" s="33">
        <v>1</v>
      </c>
    </row>
    <row r="33" spans="1:12" x14ac:dyDescent="0.25">
      <c r="A33" s="39"/>
      <c r="B33" s="49"/>
      <c r="C33" s="51"/>
      <c r="L33" s="33">
        <v>1</v>
      </c>
    </row>
    <row r="34" spans="1:12" x14ac:dyDescent="0.25">
      <c r="A34" s="39"/>
      <c r="B34" s="49"/>
      <c r="C34" s="51"/>
      <c r="L34" s="33">
        <v>1</v>
      </c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B56" s="52"/>
      <c r="C56" s="52"/>
      <c r="L56" s="33"/>
    </row>
    <row r="57" spans="2:12" x14ac:dyDescent="0.25">
      <c r="B57" s="52"/>
      <c r="C57" s="52"/>
      <c r="L57" s="33"/>
    </row>
    <row r="58" spans="2:12" x14ac:dyDescent="0.25">
      <c r="B58" s="52"/>
      <c r="C58" s="52"/>
      <c r="L58" s="33"/>
    </row>
    <row r="59" spans="2:12" x14ac:dyDescent="0.25">
      <c r="B59" s="52"/>
      <c r="C59" s="52"/>
      <c r="L59" s="33"/>
    </row>
    <row r="60" spans="2:12" x14ac:dyDescent="0.25">
      <c r="B60" s="52"/>
      <c r="C60" s="52"/>
      <c r="L60" s="33"/>
    </row>
    <row r="61" spans="2:12" x14ac:dyDescent="0.25">
      <c r="B61" s="52"/>
      <c r="C61" s="52"/>
      <c r="L61" s="33"/>
    </row>
    <row r="62" spans="2:12" x14ac:dyDescent="0.25">
      <c r="B62" s="52"/>
      <c r="C62" s="52"/>
      <c r="L62" s="33"/>
    </row>
    <row r="63" spans="2:12" x14ac:dyDescent="0.25">
      <c r="B63" s="52"/>
      <c r="C63" s="52"/>
      <c r="L63" s="33"/>
    </row>
    <row r="64" spans="2:12" x14ac:dyDescent="0.25">
      <c r="B64" s="52"/>
      <c r="C64" s="52"/>
      <c r="L64" s="33"/>
    </row>
    <row r="65" spans="2:12" x14ac:dyDescent="0.25">
      <c r="B65" s="52"/>
      <c r="C65" s="52"/>
      <c r="L65" s="33"/>
    </row>
    <row r="66" spans="2:12" x14ac:dyDescent="0.25">
      <c r="B66" s="52"/>
      <c r="C66" s="52"/>
      <c r="L66" s="33"/>
    </row>
    <row r="67" spans="2:12" x14ac:dyDescent="0.25">
      <c r="B67" s="52"/>
      <c r="C67" s="52"/>
      <c r="L67" s="33"/>
    </row>
    <row r="68" spans="2:12" x14ac:dyDescent="0.25">
      <c r="B68" s="52"/>
      <c r="C68" s="52"/>
      <c r="L68" s="33"/>
    </row>
    <row r="69" spans="2:12" x14ac:dyDescent="0.25">
      <c r="B69" s="52"/>
      <c r="C69" s="52"/>
      <c r="L69" s="33"/>
    </row>
    <row r="70" spans="2:12" x14ac:dyDescent="0.25">
      <c r="B70" s="52"/>
      <c r="C70" s="52"/>
      <c r="L70" s="33"/>
    </row>
    <row r="71" spans="2:12" x14ac:dyDescent="0.25">
      <c r="B71" s="52"/>
      <c r="C71" s="52"/>
      <c r="L71" s="33"/>
    </row>
    <row r="72" spans="2:12" x14ac:dyDescent="0.25">
      <c r="B72" s="52"/>
      <c r="C72" s="52"/>
      <c r="L72" s="33"/>
    </row>
    <row r="73" spans="2:12" x14ac:dyDescent="0.25">
      <c r="B73" s="52"/>
      <c r="C73" s="52"/>
      <c r="L73" s="33"/>
    </row>
    <row r="74" spans="2:12" x14ac:dyDescent="0.25">
      <c r="B74" s="52"/>
      <c r="C74" s="52"/>
      <c r="L74" s="33"/>
    </row>
    <row r="75" spans="2:12" x14ac:dyDescent="0.25">
      <c r="B75" s="52"/>
      <c r="C75" s="52"/>
      <c r="L75" s="33"/>
    </row>
    <row r="76" spans="2:12" x14ac:dyDescent="0.25">
      <c r="B76" s="52"/>
      <c r="C76" s="52"/>
      <c r="L76" s="33"/>
    </row>
    <row r="77" spans="2:12" x14ac:dyDescent="0.25">
      <c r="B77" s="52"/>
      <c r="C77" s="52"/>
      <c r="L77" s="33"/>
    </row>
    <row r="78" spans="2:12" x14ac:dyDescent="0.25">
      <c r="B78" s="52"/>
      <c r="C78" s="52"/>
      <c r="L78" s="33"/>
    </row>
    <row r="79" spans="2:12" x14ac:dyDescent="0.25">
      <c r="B79" s="52"/>
      <c r="C79" s="52"/>
      <c r="L79" s="33"/>
    </row>
    <row r="80" spans="2:12" x14ac:dyDescent="0.25">
      <c r="B80" s="52"/>
      <c r="C80" s="52"/>
      <c r="L80" s="33"/>
    </row>
    <row r="81" spans="2:12" x14ac:dyDescent="0.25">
      <c r="B81" s="52"/>
      <c r="C81" s="52"/>
      <c r="L81" s="33"/>
    </row>
    <row r="82" spans="2:12" x14ac:dyDescent="0.25">
      <c r="B82" s="52"/>
      <c r="C82" s="52"/>
      <c r="L82" s="33"/>
    </row>
    <row r="83" spans="2:12" x14ac:dyDescent="0.25">
      <c r="B83" s="52"/>
      <c r="C83" s="52"/>
      <c r="L83" s="33"/>
    </row>
    <row r="84" spans="2:12" x14ac:dyDescent="0.25">
      <c r="B84" s="52"/>
      <c r="C84" s="52"/>
      <c r="L84" s="33"/>
    </row>
    <row r="85" spans="2:12" x14ac:dyDescent="0.25">
      <c r="B85" s="52"/>
      <c r="C85" s="52"/>
      <c r="L85" s="33"/>
    </row>
    <row r="86" spans="2:12" x14ac:dyDescent="0.25">
      <c r="B86" s="52"/>
      <c r="C86" s="52"/>
      <c r="L86" s="33"/>
    </row>
    <row r="87" spans="2:12" x14ac:dyDescent="0.25">
      <c r="B87" s="52"/>
      <c r="C87" s="52"/>
      <c r="L87" s="33"/>
    </row>
    <row r="88" spans="2:12" x14ac:dyDescent="0.25">
      <c r="L88" s="33"/>
    </row>
    <row r="89" spans="2:12" x14ac:dyDescent="0.25">
      <c r="L89" s="33"/>
    </row>
    <row r="90" spans="2:12" x14ac:dyDescent="0.25">
      <c r="L90" s="33"/>
    </row>
    <row r="91" spans="2:12" x14ac:dyDescent="0.25">
      <c r="L91" s="33"/>
    </row>
    <row r="92" spans="2:12" x14ac:dyDescent="0.25">
      <c r="L92" s="33"/>
    </row>
    <row r="93" spans="2:12" x14ac:dyDescent="0.25">
      <c r="L93" s="33"/>
    </row>
    <row r="94" spans="2:12" x14ac:dyDescent="0.25">
      <c r="L94" s="33"/>
    </row>
    <row r="95" spans="2:12" x14ac:dyDescent="0.25">
      <c r="L95" s="33"/>
    </row>
    <row r="96" spans="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n4CfVPfdHhh/mNJf/MzQWf6VVsM79qPr5GujMPthtjY2QwARpmfXGkjA7UlfiyKfRuqwgMjnf7KWjHAJkPybYw==" saltValue="575O6aP4Z3GfV/pXddsHwQ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10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3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2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1</v>
      </c>
    </row>
    <row r="4" spans="1:12" x14ac:dyDescent="0.25">
      <c r="A4" s="36" t="s">
        <v>16</v>
      </c>
      <c r="B4" s="37"/>
      <c r="C4" s="38"/>
    </row>
    <row r="5" spans="1:12" x14ac:dyDescent="0.25">
      <c r="A5" s="39"/>
      <c r="B5" s="34" t="s">
        <v>1456</v>
      </c>
      <c r="C5" s="32" t="s">
        <v>22</v>
      </c>
      <c r="L5" s="33">
        <v>1</v>
      </c>
    </row>
    <row r="6" spans="1:12" x14ac:dyDescent="0.25">
      <c r="A6" s="39"/>
      <c r="B6" s="40" t="s">
        <v>3836</v>
      </c>
      <c r="C6" s="32" t="s">
        <v>22</v>
      </c>
      <c r="L6" s="33">
        <v>1</v>
      </c>
    </row>
    <row r="7" spans="1:12" x14ac:dyDescent="0.25">
      <c r="A7" s="39"/>
      <c r="B7" s="40" t="s">
        <v>1457</v>
      </c>
      <c r="C7" s="35" t="s">
        <v>42</v>
      </c>
      <c r="L7" s="33">
        <v>1</v>
      </c>
    </row>
    <row r="8" spans="1:12" x14ac:dyDescent="0.25">
      <c r="A8" s="39"/>
      <c r="B8" s="50"/>
      <c r="C8" s="51"/>
      <c r="L8" s="33">
        <v>1</v>
      </c>
    </row>
    <row r="9" spans="1:12" x14ac:dyDescent="0.25">
      <c r="A9" s="39"/>
      <c r="B9" s="49"/>
      <c r="C9" s="51"/>
      <c r="L9" s="33">
        <v>1</v>
      </c>
    </row>
    <row r="10" spans="1:12" x14ac:dyDescent="0.25">
      <c r="A10" s="39"/>
      <c r="B10" s="50"/>
      <c r="C10" s="51"/>
      <c r="L10" s="33">
        <v>1</v>
      </c>
    </row>
    <row r="11" spans="1:12" x14ac:dyDescent="0.25">
      <c r="A11" s="39"/>
      <c r="B11" s="49"/>
      <c r="C11" s="51"/>
      <c r="L11" s="33">
        <v>1</v>
      </c>
    </row>
    <row r="12" spans="1:12" x14ac:dyDescent="0.25">
      <c r="A12" s="39"/>
      <c r="B12" s="50"/>
      <c r="C12" s="51"/>
      <c r="L12" s="33">
        <v>1</v>
      </c>
    </row>
    <row r="13" spans="1:12" x14ac:dyDescent="0.25">
      <c r="A13" s="39"/>
      <c r="B13" s="50"/>
      <c r="C13" s="51"/>
      <c r="L13" s="33">
        <v>1</v>
      </c>
    </row>
    <row r="14" spans="1:12" x14ac:dyDescent="0.25">
      <c r="A14" s="39"/>
      <c r="B14" s="49"/>
      <c r="C14" s="51"/>
      <c r="L14" s="33">
        <v>1</v>
      </c>
    </row>
    <row r="15" spans="1:12" x14ac:dyDescent="0.25">
      <c r="A15" s="39"/>
      <c r="B15" s="50"/>
      <c r="C15" s="51"/>
      <c r="L15" s="33">
        <v>1</v>
      </c>
    </row>
    <row r="16" spans="1:12" x14ac:dyDescent="0.25">
      <c r="A16" s="39"/>
      <c r="B16" s="49"/>
      <c r="C16" s="51"/>
      <c r="L16" s="33">
        <v>1</v>
      </c>
    </row>
    <row r="17" spans="1:12" x14ac:dyDescent="0.25">
      <c r="A17" s="39"/>
      <c r="B17" s="49"/>
      <c r="C17" s="51"/>
      <c r="L17" s="33">
        <v>1</v>
      </c>
    </row>
    <row r="18" spans="1:12" x14ac:dyDescent="0.25">
      <c r="A18" s="39"/>
      <c r="B18" s="49"/>
      <c r="C18" s="51"/>
      <c r="L18" s="33">
        <v>1</v>
      </c>
    </row>
    <row r="19" spans="1:12" x14ac:dyDescent="0.25">
      <c r="A19" s="39"/>
      <c r="B19" s="49"/>
      <c r="C19" s="51"/>
      <c r="L19" s="33">
        <v>1</v>
      </c>
    </row>
    <row r="20" spans="1:12" x14ac:dyDescent="0.25">
      <c r="A20" s="39"/>
      <c r="B20" s="50"/>
      <c r="C20" s="51"/>
      <c r="L20" s="33"/>
    </row>
    <row r="21" spans="1:12" x14ac:dyDescent="0.25">
      <c r="A21" s="39"/>
      <c r="B21" s="49"/>
      <c r="C21" s="51"/>
      <c r="L21" s="33"/>
    </row>
    <row r="22" spans="1:12" x14ac:dyDescent="0.25">
      <c r="A22" s="39"/>
      <c r="B22" s="49"/>
      <c r="C22" s="51"/>
      <c r="L22" s="33"/>
    </row>
    <row r="23" spans="1:12" x14ac:dyDescent="0.25">
      <c r="A23" s="39"/>
      <c r="B23" s="49"/>
      <c r="C23" s="51"/>
      <c r="L23" s="33"/>
    </row>
    <row r="24" spans="1:12" x14ac:dyDescent="0.25">
      <c r="A24" s="39"/>
      <c r="B24" s="49"/>
      <c r="C24" s="51"/>
      <c r="L24" s="33"/>
    </row>
    <row r="25" spans="1:12" x14ac:dyDescent="0.25">
      <c r="A25" s="39"/>
      <c r="B25" s="49"/>
      <c r="C25" s="51"/>
      <c r="L25" s="33"/>
    </row>
    <row r="26" spans="1:12" x14ac:dyDescent="0.25">
      <c r="A26" s="39"/>
      <c r="B26" s="49"/>
      <c r="C26" s="51"/>
      <c r="L26" s="33"/>
    </row>
    <row r="27" spans="1:12" x14ac:dyDescent="0.25">
      <c r="A27" s="39"/>
      <c r="B27" s="49"/>
      <c r="C27" s="51"/>
      <c r="L27" s="33"/>
    </row>
    <row r="28" spans="1:12" x14ac:dyDescent="0.25">
      <c r="A28" s="39"/>
      <c r="B28" s="49"/>
      <c r="C28" s="51"/>
      <c r="L28" s="33"/>
    </row>
    <row r="29" spans="1:12" x14ac:dyDescent="0.25">
      <c r="A29" s="39"/>
      <c r="B29" s="49"/>
      <c r="C29" s="51"/>
      <c r="L29" s="33"/>
    </row>
    <row r="30" spans="1:12" x14ac:dyDescent="0.25">
      <c r="A30" s="39"/>
      <c r="B30" s="49"/>
      <c r="C30" s="51"/>
      <c r="L30" s="33"/>
    </row>
    <row r="31" spans="1:12" x14ac:dyDescent="0.25">
      <c r="A31" s="39"/>
      <c r="B31" s="49"/>
      <c r="C31" s="51"/>
      <c r="L31" s="33"/>
    </row>
    <row r="32" spans="1:12" x14ac:dyDescent="0.25">
      <c r="A32" s="39"/>
      <c r="B32" s="49"/>
      <c r="C32" s="51"/>
      <c r="L32" s="33"/>
    </row>
    <row r="33" spans="1:12" x14ac:dyDescent="0.25">
      <c r="A33" s="39"/>
      <c r="B33" s="49"/>
      <c r="C33" s="51"/>
      <c r="L33" s="33"/>
    </row>
    <row r="34" spans="1:12" x14ac:dyDescent="0.25">
      <c r="A34" s="39"/>
      <c r="B34" s="49"/>
      <c r="C34" s="51"/>
      <c r="L34" s="33"/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B56" s="52"/>
      <c r="C56" s="52"/>
      <c r="L56" s="33"/>
    </row>
    <row r="57" spans="2:12" x14ac:dyDescent="0.25">
      <c r="B57" s="52"/>
      <c r="C57" s="52"/>
      <c r="L57" s="33"/>
    </row>
    <row r="58" spans="2:12" x14ac:dyDescent="0.25">
      <c r="B58" s="52"/>
      <c r="C58" s="52"/>
      <c r="L58" s="33"/>
    </row>
    <row r="59" spans="2:12" x14ac:dyDescent="0.25">
      <c r="B59" s="52"/>
      <c r="C59" s="52"/>
      <c r="L59" s="33"/>
    </row>
    <row r="60" spans="2:12" x14ac:dyDescent="0.25">
      <c r="B60" s="52"/>
      <c r="C60" s="52"/>
      <c r="L60" s="33"/>
    </row>
    <row r="61" spans="2:12" x14ac:dyDescent="0.25">
      <c r="B61" s="52"/>
      <c r="C61" s="52"/>
      <c r="L61" s="33"/>
    </row>
    <row r="62" spans="2:12" x14ac:dyDescent="0.25">
      <c r="B62" s="52"/>
      <c r="C62" s="52"/>
      <c r="L62" s="33"/>
    </row>
    <row r="63" spans="2:12" x14ac:dyDescent="0.25">
      <c r="B63" s="52"/>
      <c r="C63" s="52"/>
      <c r="L63" s="33"/>
    </row>
    <row r="64" spans="2:12" x14ac:dyDescent="0.25">
      <c r="B64" s="52"/>
      <c r="C64" s="52"/>
      <c r="L64" s="33"/>
    </row>
    <row r="65" spans="2:12" x14ac:dyDescent="0.25">
      <c r="B65" s="52"/>
      <c r="C65" s="52"/>
      <c r="L65" s="33"/>
    </row>
    <row r="66" spans="2:12" x14ac:dyDescent="0.25">
      <c r="B66" s="52"/>
      <c r="C66" s="52"/>
      <c r="L66" s="33"/>
    </row>
    <row r="67" spans="2:12" x14ac:dyDescent="0.25">
      <c r="B67" s="52"/>
      <c r="C67" s="52"/>
      <c r="L67" s="33"/>
    </row>
    <row r="68" spans="2:12" x14ac:dyDescent="0.25">
      <c r="B68" s="52"/>
      <c r="C68" s="52"/>
      <c r="L68" s="33"/>
    </row>
    <row r="69" spans="2:12" x14ac:dyDescent="0.25">
      <c r="B69" s="52"/>
      <c r="C69" s="52"/>
      <c r="L69" s="33"/>
    </row>
    <row r="70" spans="2:12" x14ac:dyDescent="0.25">
      <c r="B70" s="52"/>
      <c r="C70" s="52"/>
      <c r="L70" s="33"/>
    </row>
    <row r="71" spans="2:12" x14ac:dyDescent="0.25">
      <c r="B71" s="52"/>
      <c r="C71" s="52"/>
      <c r="L71" s="33"/>
    </row>
    <row r="72" spans="2:12" x14ac:dyDescent="0.25">
      <c r="B72" s="52"/>
      <c r="C72" s="52"/>
      <c r="L72" s="33"/>
    </row>
    <row r="73" spans="2:12" x14ac:dyDescent="0.25">
      <c r="B73" s="52"/>
      <c r="C73" s="52"/>
      <c r="L73" s="33"/>
    </row>
    <row r="74" spans="2:12" x14ac:dyDescent="0.25">
      <c r="B74" s="52"/>
      <c r="C74" s="52"/>
      <c r="L74" s="33"/>
    </row>
    <row r="75" spans="2:12" x14ac:dyDescent="0.25">
      <c r="B75" s="52"/>
      <c r="C75" s="52"/>
      <c r="L75" s="33"/>
    </row>
    <row r="76" spans="2:12" x14ac:dyDescent="0.25">
      <c r="B76" s="52"/>
      <c r="C76" s="52"/>
      <c r="L76" s="33"/>
    </row>
    <row r="77" spans="2:12" x14ac:dyDescent="0.25">
      <c r="B77" s="52"/>
      <c r="C77" s="52"/>
      <c r="L77" s="33"/>
    </row>
    <row r="78" spans="2:12" x14ac:dyDescent="0.25">
      <c r="B78" s="52"/>
      <c r="C78" s="52"/>
      <c r="L78" s="33"/>
    </row>
    <row r="79" spans="2:12" x14ac:dyDescent="0.25">
      <c r="B79" s="52"/>
      <c r="C79" s="52"/>
      <c r="L79" s="33"/>
    </row>
    <row r="80" spans="2:12" x14ac:dyDescent="0.25">
      <c r="B80" s="52"/>
      <c r="C80" s="52"/>
      <c r="L80" s="33"/>
    </row>
    <row r="81" spans="2:12" x14ac:dyDescent="0.25">
      <c r="B81" s="52"/>
      <c r="C81" s="52"/>
      <c r="L81" s="33"/>
    </row>
    <row r="82" spans="2:12" x14ac:dyDescent="0.25">
      <c r="B82" s="52"/>
      <c r="C82" s="52"/>
      <c r="L82" s="33"/>
    </row>
    <row r="83" spans="2:12" x14ac:dyDescent="0.25">
      <c r="B83" s="52"/>
      <c r="C83" s="52"/>
      <c r="L83" s="33"/>
    </row>
    <row r="84" spans="2:12" x14ac:dyDescent="0.25">
      <c r="B84" s="52"/>
      <c r="C84" s="52"/>
      <c r="L84" s="33"/>
    </row>
    <row r="85" spans="2:12" x14ac:dyDescent="0.25">
      <c r="B85" s="52"/>
      <c r="C85" s="52"/>
      <c r="L85" s="33"/>
    </row>
    <row r="86" spans="2:12" x14ac:dyDescent="0.25">
      <c r="B86" s="52"/>
      <c r="C86" s="52"/>
      <c r="L86" s="33"/>
    </row>
    <row r="87" spans="2:12" x14ac:dyDescent="0.25">
      <c r="B87" s="52"/>
      <c r="C87" s="52"/>
      <c r="L87" s="33"/>
    </row>
    <row r="88" spans="2:12" x14ac:dyDescent="0.25">
      <c r="B88" s="52"/>
      <c r="C88" s="52"/>
      <c r="L88" s="33"/>
    </row>
    <row r="89" spans="2:12" x14ac:dyDescent="0.25">
      <c r="B89" s="52"/>
      <c r="C89" s="52"/>
      <c r="L89" s="33"/>
    </row>
    <row r="90" spans="2:12" x14ac:dyDescent="0.25">
      <c r="B90" s="52"/>
      <c r="C90" s="52"/>
      <c r="L90" s="33"/>
    </row>
    <row r="91" spans="2:12" x14ac:dyDescent="0.25">
      <c r="B91" s="52"/>
      <c r="C91" s="52"/>
      <c r="L91" s="33"/>
    </row>
    <row r="92" spans="2:12" x14ac:dyDescent="0.25">
      <c r="B92" s="52"/>
      <c r="C92" s="52"/>
      <c r="L92" s="33"/>
    </row>
    <row r="93" spans="2:12" x14ac:dyDescent="0.25">
      <c r="B93" s="52"/>
      <c r="C93" s="52"/>
      <c r="L93" s="33"/>
    </row>
    <row r="94" spans="2:12" x14ac:dyDescent="0.25">
      <c r="B94" s="52"/>
      <c r="C94" s="52"/>
      <c r="L94" s="33"/>
    </row>
    <row r="95" spans="2:12" x14ac:dyDescent="0.25">
      <c r="B95" s="52"/>
      <c r="C95" s="52"/>
      <c r="L95" s="33"/>
    </row>
    <row r="96" spans="2:12" x14ac:dyDescent="0.25">
      <c r="B96" s="52"/>
      <c r="C96" s="52"/>
      <c r="L96" s="33"/>
    </row>
    <row r="97" spans="2:12" x14ac:dyDescent="0.25">
      <c r="B97" s="52"/>
      <c r="C97" s="52"/>
      <c r="L97" s="33"/>
    </row>
    <row r="98" spans="2:12" x14ac:dyDescent="0.25">
      <c r="B98" s="52"/>
      <c r="C98" s="52"/>
      <c r="L98" s="33"/>
    </row>
    <row r="99" spans="2:12" x14ac:dyDescent="0.25">
      <c r="B99" s="52"/>
      <c r="C99" s="52"/>
      <c r="L99" s="33"/>
    </row>
    <row r="100" spans="2:12" x14ac:dyDescent="0.25">
      <c r="B100" s="52"/>
      <c r="C100" s="52"/>
      <c r="L100" s="33"/>
    </row>
    <row r="101" spans="2:12" x14ac:dyDescent="0.25">
      <c r="B101" s="52"/>
      <c r="C101" s="52"/>
      <c r="L101" s="33"/>
    </row>
    <row r="102" spans="2:12" x14ac:dyDescent="0.25">
      <c r="L102" s="33"/>
    </row>
    <row r="103" spans="2:12" x14ac:dyDescent="0.25">
      <c r="L103" s="33"/>
    </row>
    <row r="104" spans="2:12" x14ac:dyDescent="0.25">
      <c r="L104" s="33"/>
    </row>
    <row r="105" spans="2:12" x14ac:dyDescent="0.25">
      <c r="L105" s="33"/>
    </row>
    <row r="106" spans="2:12" x14ac:dyDescent="0.25">
      <c r="L106" s="33"/>
    </row>
    <row r="107" spans="2:12" x14ac:dyDescent="0.25">
      <c r="L107" s="33"/>
    </row>
    <row r="108" spans="2:12" x14ac:dyDescent="0.25">
      <c r="L108" s="33"/>
    </row>
    <row r="109" spans="2:12" x14ac:dyDescent="0.25">
      <c r="L109" s="33"/>
    </row>
    <row r="110" spans="2:12" x14ac:dyDescent="0.25">
      <c r="L110" s="33"/>
    </row>
    <row r="111" spans="2:12" x14ac:dyDescent="0.25">
      <c r="L111" s="33"/>
    </row>
    <row r="112" spans="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4rMfC5is0m/iofnsfD7FUiBZLixP6yBuCLVafNwu4GMLg22rqq36xWfPLcUpvgGpYcbjVp7zlZliHw9uqTVKyA==" saltValue="OopfFjxOVM6TMYlgmdH1Zg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101.425781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42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26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16</v>
      </c>
    </row>
    <row r="4" spans="1:12" x14ac:dyDescent="0.25">
      <c r="A4" s="36" t="s">
        <v>17</v>
      </c>
      <c r="B4" s="37"/>
      <c r="C4" s="38"/>
    </row>
    <row r="5" spans="1:12" x14ac:dyDescent="0.25">
      <c r="A5" s="39"/>
      <c r="B5" s="34" t="s">
        <v>1458</v>
      </c>
      <c r="C5" s="32" t="s">
        <v>22</v>
      </c>
      <c r="L5" s="33">
        <v>1</v>
      </c>
    </row>
    <row r="6" spans="1:12" x14ac:dyDescent="0.25">
      <c r="A6" s="39"/>
      <c r="B6" s="40" t="s">
        <v>1459</v>
      </c>
      <c r="C6" s="32" t="s">
        <v>22</v>
      </c>
      <c r="L6" s="33">
        <v>1</v>
      </c>
    </row>
    <row r="7" spans="1:12" x14ac:dyDescent="0.25">
      <c r="A7" s="39"/>
      <c r="B7" s="40" t="s">
        <v>1460</v>
      </c>
      <c r="C7" s="32" t="s">
        <v>22</v>
      </c>
      <c r="L7" s="33">
        <v>1</v>
      </c>
    </row>
    <row r="8" spans="1:12" x14ac:dyDescent="0.25">
      <c r="A8" s="39"/>
      <c r="B8" s="41" t="s">
        <v>1461</v>
      </c>
      <c r="C8" s="32" t="s">
        <v>22</v>
      </c>
      <c r="L8" s="33">
        <v>1</v>
      </c>
    </row>
    <row r="9" spans="1:12" x14ac:dyDescent="0.25">
      <c r="A9" s="39"/>
      <c r="B9" s="40" t="s">
        <v>1462</v>
      </c>
      <c r="C9" s="32" t="s">
        <v>22</v>
      </c>
      <c r="L9" s="33">
        <v>1</v>
      </c>
    </row>
    <row r="10" spans="1:12" x14ac:dyDescent="0.25">
      <c r="A10" s="39"/>
      <c r="B10" s="41" t="s">
        <v>1463</v>
      </c>
      <c r="C10" s="32" t="s">
        <v>22</v>
      </c>
      <c r="L10" s="33">
        <v>1</v>
      </c>
    </row>
    <row r="11" spans="1:12" x14ac:dyDescent="0.25">
      <c r="A11" s="39"/>
      <c r="B11" s="34" t="s">
        <v>1464</v>
      </c>
      <c r="C11" s="32" t="s">
        <v>22</v>
      </c>
      <c r="L11" s="33">
        <v>1</v>
      </c>
    </row>
    <row r="12" spans="1:12" x14ac:dyDescent="0.25">
      <c r="A12" s="39"/>
      <c r="B12" s="42" t="s">
        <v>1465</v>
      </c>
      <c r="C12" s="32" t="s">
        <v>42</v>
      </c>
      <c r="L12" s="33">
        <v>1</v>
      </c>
    </row>
    <row r="13" spans="1:12" x14ac:dyDescent="0.25">
      <c r="A13" s="39"/>
      <c r="B13" s="41" t="s">
        <v>1466</v>
      </c>
      <c r="C13" s="32" t="s">
        <v>42</v>
      </c>
      <c r="L13" s="33">
        <v>1</v>
      </c>
    </row>
    <row r="14" spans="1:12" x14ac:dyDescent="0.25">
      <c r="A14" s="39"/>
      <c r="B14" s="34" t="s">
        <v>1467</v>
      </c>
      <c r="C14" s="32" t="s">
        <v>42</v>
      </c>
      <c r="L14" s="33">
        <v>1</v>
      </c>
    </row>
    <row r="15" spans="1:12" x14ac:dyDescent="0.25">
      <c r="A15" s="39"/>
      <c r="B15" s="42" t="s">
        <v>1468</v>
      </c>
      <c r="C15" s="32" t="s">
        <v>42</v>
      </c>
      <c r="L15" s="33">
        <v>1</v>
      </c>
    </row>
    <row r="16" spans="1:12" x14ac:dyDescent="0.25">
      <c r="A16" s="39"/>
      <c r="B16" s="34" t="s">
        <v>1469</v>
      </c>
      <c r="C16" s="32" t="s">
        <v>22</v>
      </c>
      <c r="L16" s="33">
        <v>1</v>
      </c>
    </row>
    <row r="17" spans="1:12" x14ac:dyDescent="0.25">
      <c r="A17" s="39"/>
      <c r="B17" s="34" t="s">
        <v>3837</v>
      </c>
      <c r="C17" s="32" t="s">
        <v>22</v>
      </c>
      <c r="L17" s="33">
        <v>1</v>
      </c>
    </row>
    <row r="18" spans="1:12" x14ac:dyDescent="0.25">
      <c r="A18" s="39"/>
      <c r="B18" s="40" t="s">
        <v>1470</v>
      </c>
      <c r="C18" s="32" t="s">
        <v>42</v>
      </c>
      <c r="L18" s="33">
        <v>1</v>
      </c>
    </row>
    <row r="19" spans="1:12" x14ac:dyDescent="0.25">
      <c r="A19" s="39"/>
      <c r="B19" s="34" t="s">
        <v>1471</v>
      </c>
      <c r="C19" s="32" t="s">
        <v>22</v>
      </c>
      <c r="L19" s="33">
        <v>1</v>
      </c>
    </row>
    <row r="20" spans="1:12" x14ac:dyDescent="0.25">
      <c r="A20" s="39"/>
      <c r="B20" s="42" t="s">
        <v>1472</v>
      </c>
      <c r="C20" s="32" t="s">
        <v>42</v>
      </c>
      <c r="L20" s="33">
        <v>1</v>
      </c>
    </row>
    <row r="21" spans="1:12" x14ac:dyDescent="0.25">
      <c r="A21" s="39"/>
      <c r="B21" s="34" t="s">
        <v>1473</v>
      </c>
      <c r="C21" s="32" t="s">
        <v>42</v>
      </c>
      <c r="L21" s="33">
        <v>1</v>
      </c>
    </row>
    <row r="22" spans="1:12" x14ac:dyDescent="0.25">
      <c r="A22" s="39"/>
      <c r="B22" s="34" t="s">
        <v>3838</v>
      </c>
      <c r="C22" s="32" t="s">
        <v>42</v>
      </c>
      <c r="L22" s="33">
        <v>1</v>
      </c>
    </row>
    <row r="23" spans="1:12" x14ac:dyDescent="0.25">
      <c r="A23" s="39"/>
      <c r="B23" s="34" t="s">
        <v>1474</v>
      </c>
      <c r="C23" s="32" t="s">
        <v>42</v>
      </c>
      <c r="L23" s="33">
        <v>1</v>
      </c>
    </row>
    <row r="24" spans="1:12" x14ac:dyDescent="0.25">
      <c r="A24" s="39"/>
      <c r="B24" s="40" t="s">
        <v>1475</v>
      </c>
      <c r="C24" s="32" t="s">
        <v>22</v>
      </c>
      <c r="L24" s="33">
        <v>1</v>
      </c>
    </row>
    <row r="25" spans="1:12" x14ac:dyDescent="0.25">
      <c r="A25" s="39"/>
      <c r="B25" s="34" t="s">
        <v>1476</v>
      </c>
      <c r="C25" s="32" t="s">
        <v>22</v>
      </c>
      <c r="L25" s="33">
        <v>1</v>
      </c>
    </row>
    <row r="26" spans="1:12" x14ac:dyDescent="0.25">
      <c r="A26" s="39"/>
      <c r="B26" s="34" t="s">
        <v>3839</v>
      </c>
      <c r="C26" s="32" t="s">
        <v>42</v>
      </c>
      <c r="L26" s="33">
        <v>1</v>
      </c>
    </row>
    <row r="27" spans="1:12" x14ac:dyDescent="0.25">
      <c r="A27" s="39"/>
      <c r="B27" s="34" t="s">
        <v>1477</v>
      </c>
      <c r="C27" s="32" t="s">
        <v>22</v>
      </c>
      <c r="L27" s="33">
        <v>1</v>
      </c>
    </row>
    <row r="28" spans="1:12" x14ac:dyDescent="0.25">
      <c r="A28" s="39"/>
      <c r="B28" s="34" t="s">
        <v>1478</v>
      </c>
      <c r="C28" s="32" t="s">
        <v>22</v>
      </c>
      <c r="L28" s="33">
        <v>1</v>
      </c>
    </row>
    <row r="29" spans="1:12" x14ac:dyDescent="0.25">
      <c r="A29" s="39"/>
      <c r="B29" s="34" t="s">
        <v>1479</v>
      </c>
      <c r="C29" s="32" t="s">
        <v>22</v>
      </c>
      <c r="L29" s="33">
        <v>1</v>
      </c>
    </row>
    <row r="30" spans="1:12" x14ac:dyDescent="0.25">
      <c r="A30" s="39"/>
      <c r="B30" s="40" t="s">
        <v>3840</v>
      </c>
      <c r="C30" s="32" t="s">
        <v>22</v>
      </c>
      <c r="L30" s="33">
        <v>1</v>
      </c>
    </row>
    <row r="31" spans="1:12" x14ac:dyDescent="0.25">
      <c r="A31" s="39"/>
      <c r="B31" s="34" t="s">
        <v>1480</v>
      </c>
      <c r="C31" s="32" t="s">
        <v>42</v>
      </c>
      <c r="L31" s="33">
        <v>1</v>
      </c>
    </row>
    <row r="32" spans="1:12" x14ac:dyDescent="0.25">
      <c r="A32" s="39"/>
      <c r="B32" s="34" t="s">
        <v>3841</v>
      </c>
      <c r="C32" s="32" t="s">
        <v>22</v>
      </c>
      <c r="L32" s="33">
        <v>1</v>
      </c>
    </row>
    <row r="33" spans="1:12" x14ac:dyDescent="0.25">
      <c r="A33" s="39"/>
      <c r="B33" s="34" t="s">
        <v>1481</v>
      </c>
      <c r="C33" s="32" t="s">
        <v>22</v>
      </c>
      <c r="L33" s="33">
        <v>1</v>
      </c>
    </row>
    <row r="34" spans="1:12" x14ac:dyDescent="0.25">
      <c r="A34" s="39"/>
      <c r="B34" s="34" t="s">
        <v>1482</v>
      </c>
      <c r="C34" s="32" t="s">
        <v>22</v>
      </c>
      <c r="L34" s="33">
        <v>1</v>
      </c>
    </row>
    <row r="35" spans="1:12" x14ac:dyDescent="0.25">
      <c r="A35" s="39"/>
      <c r="B35" s="34" t="s">
        <v>1483</v>
      </c>
      <c r="C35" s="32" t="s">
        <v>42</v>
      </c>
      <c r="L35" s="33">
        <v>1</v>
      </c>
    </row>
    <row r="36" spans="1:12" x14ac:dyDescent="0.25">
      <c r="A36" s="39"/>
      <c r="B36" s="34" t="s">
        <v>3842</v>
      </c>
      <c r="C36" s="32" t="s">
        <v>22</v>
      </c>
      <c r="L36" s="33">
        <v>1</v>
      </c>
    </row>
    <row r="37" spans="1:12" x14ac:dyDescent="0.25">
      <c r="A37" s="39"/>
      <c r="B37" s="34" t="s">
        <v>1484</v>
      </c>
      <c r="C37" s="32" t="s">
        <v>42</v>
      </c>
      <c r="L37" s="33">
        <v>1</v>
      </c>
    </row>
    <row r="38" spans="1:12" x14ac:dyDescent="0.25">
      <c r="A38" s="39"/>
      <c r="B38" s="34" t="s">
        <v>1485</v>
      </c>
      <c r="C38" s="32" t="s">
        <v>42</v>
      </c>
      <c r="L38" s="33">
        <v>1</v>
      </c>
    </row>
    <row r="39" spans="1:12" x14ac:dyDescent="0.25">
      <c r="A39" s="39"/>
      <c r="B39" s="34" t="s">
        <v>1486</v>
      </c>
      <c r="C39" s="32" t="s">
        <v>22</v>
      </c>
      <c r="L39" s="33">
        <v>1</v>
      </c>
    </row>
    <row r="40" spans="1:12" x14ac:dyDescent="0.25">
      <c r="A40" s="39"/>
      <c r="B40" s="34" t="s">
        <v>1487</v>
      </c>
      <c r="C40" s="32" t="s">
        <v>22</v>
      </c>
      <c r="L40" s="33">
        <v>1</v>
      </c>
    </row>
    <row r="41" spans="1:12" x14ac:dyDescent="0.25">
      <c r="A41" s="39"/>
      <c r="B41" s="34" t="s">
        <v>1488</v>
      </c>
      <c r="C41" s="32" t="s">
        <v>42</v>
      </c>
      <c r="L41" s="33">
        <v>1</v>
      </c>
    </row>
    <row r="42" spans="1:12" x14ac:dyDescent="0.25">
      <c r="A42" s="39"/>
      <c r="B42" s="41" t="s">
        <v>3843</v>
      </c>
      <c r="C42" s="32" t="s">
        <v>22</v>
      </c>
      <c r="L42" s="33">
        <v>1</v>
      </c>
    </row>
    <row r="43" spans="1:12" x14ac:dyDescent="0.25">
      <c r="A43" s="39"/>
      <c r="B43" s="34" t="s">
        <v>1489</v>
      </c>
      <c r="C43" s="32" t="s">
        <v>22</v>
      </c>
      <c r="L43" s="33">
        <v>1</v>
      </c>
    </row>
    <row r="44" spans="1:12" x14ac:dyDescent="0.25">
      <c r="A44" s="39"/>
      <c r="B44" s="34" t="s">
        <v>1490</v>
      </c>
      <c r="C44" s="32" t="s">
        <v>22</v>
      </c>
      <c r="L44" s="33">
        <v>1</v>
      </c>
    </row>
    <row r="45" spans="1:12" x14ac:dyDescent="0.25">
      <c r="A45" s="39"/>
      <c r="B45" s="34" t="s">
        <v>1491</v>
      </c>
      <c r="C45" s="32" t="s">
        <v>42</v>
      </c>
      <c r="L45" s="33">
        <v>1</v>
      </c>
    </row>
    <row r="46" spans="1:12" x14ac:dyDescent="0.25">
      <c r="A46" s="39"/>
      <c r="B46" s="34" t="s">
        <v>3844</v>
      </c>
      <c r="C46" s="32" t="s">
        <v>22</v>
      </c>
      <c r="L46" s="33">
        <v>1</v>
      </c>
    </row>
    <row r="47" spans="1:12" x14ac:dyDescent="0.25">
      <c r="A47" s="39"/>
      <c r="B47" s="49"/>
      <c r="C47" s="51"/>
      <c r="L47" s="33">
        <v>1</v>
      </c>
    </row>
    <row r="48" spans="1:12" x14ac:dyDescent="0.25">
      <c r="B48" s="49"/>
      <c r="C48" s="51"/>
      <c r="L48" s="33">
        <v>1</v>
      </c>
    </row>
    <row r="49" spans="2:12" x14ac:dyDescent="0.25">
      <c r="B49" s="49"/>
      <c r="C49" s="51"/>
      <c r="L49" s="33">
        <v>1</v>
      </c>
    </row>
    <row r="50" spans="2:12" x14ac:dyDescent="0.25">
      <c r="B50" s="49"/>
      <c r="C50" s="51"/>
      <c r="L50" s="33">
        <v>1</v>
      </c>
    </row>
    <row r="51" spans="2:12" x14ac:dyDescent="0.25">
      <c r="B51" s="49"/>
      <c r="C51" s="51"/>
      <c r="L51" s="33">
        <v>1</v>
      </c>
    </row>
    <row r="52" spans="2:12" x14ac:dyDescent="0.25">
      <c r="B52" s="49"/>
      <c r="C52" s="51"/>
      <c r="L52" s="33">
        <v>1</v>
      </c>
    </row>
    <row r="53" spans="2:12" x14ac:dyDescent="0.25">
      <c r="L53" s="33">
        <v>1</v>
      </c>
    </row>
    <row r="54" spans="2:12" x14ac:dyDescent="0.25">
      <c r="L54" s="33">
        <v>1</v>
      </c>
    </row>
    <row r="55" spans="2:12" x14ac:dyDescent="0.25">
      <c r="L55" s="33">
        <v>1</v>
      </c>
    </row>
    <row r="56" spans="2:12" x14ac:dyDescent="0.25">
      <c r="L56" s="33">
        <v>1</v>
      </c>
    </row>
    <row r="57" spans="2:12" x14ac:dyDescent="0.25">
      <c r="L57" s="33">
        <v>1</v>
      </c>
    </row>
    <row r="58" spans="2:12" x14ac:dyDescent="0.25">
      <c r="L58" s="33">
        <v>1</v>
      </c>
    </row>
    <row r="59" spans="2:12" x14ac:dyDescent="0.25">
      <c r="L59" s="33">
        <v>1</v>
      </c>
    </row>
    <row r="60" spans="2:12" x14ac:dyDescent="0.25">
      <c r="L60" s="33">
        <v>1</v>
      </c>
    </row>
    <row r="61" spans="2:12" x14ac:dyDescent="0.25">
      <c r="L61" s="33">
        <v>1</v>
      </c>
    </row>
    <row r="62" spans="2:12" x14ac:dyDescent="0.25">
      <c r="L62" s="33">
        <v>1</v>
      </c>
    </row>
    <row r="63" spans="2:12" x14ac:dyDescent="0.25">
      <c r="L63" s="33">
        <v>1</v>
      </c>
    </row>
    <row r="64" spans="2:12" x14ac:dyDescent="0.25">
      <c r="L64" s="33">
        <v>1</v>
      </c>
    </row>
    <row r="65" spans="12:12" x14ac:dyDescent="0.25">
      <c r="L65" s="33">
        <v>1</v>
      </c>
    </row>
    <row r="66" spans="12:12" x14ac:dyDescent="0.25">
      <c r="L66" s="33">
        <v>1</v>
      </c>
    </row>
    <row r="67" spans="12:12" x14ac:dyDescent="0.25">
      <c r="L67" s="33">
        <v>1</v>
      </c>
    </row>
    <row r="68" spans="12:12" x14ac:dyDescent="0.25">
      <c r="L68" s="33">
        <v>1</v>
      </c>
    </row>
    <row r="69" spans="12:12" x14ac:dyDescent="0.25">
      <c r="L69" s="33">
        <v>1</v>
      </c>
    </row>
    <row r="70" spans="12:12" x14ac:dyDescent="0.25">
      <c r="L70" s="33">
        <v>1</v>
      </c>
    </row>
    <row r="71" spans="12:12" x14ac:dyDescent="0.25">
      <c r="L71" s="33">
        <v>1</v>
      </c>
    </row>
    <row r="72" spans="12:12" x14ac:dyDescent="0.25">
      <c r="L72" s="33">
        <v>1</v>
      </c>
    </row>
    <row r="73" spans="12:12" x14ac:dyDescent="0.25">
      <c r="L73" s="33">
        <v>1</v>
      </c>
    </row>
    <row r="74" spans="12:12" x14ac:dyDescent="0.25">
      <c r="L74" s="33">
        <v>1</v>
      </c>
    </row>
    <row r="75" spans="12:12" x14ac:dyDescent="0.25">
      <c r="L75" s="33">
        <v>1</v>
      </c>
    </row>
    <row r="76" spans="12:12" x14ac:dyDescent="0.25">
      <c r="L76" s="33">
        <v>1</v>
      </c>
    </row>
    <row r="77" spans="12:12" x14ac:dyDescent="0.25">
      <c r="L77" s="33">
        <v>1</v>
      </c>
    </row>
    <row r="78" spans="12:12" x14ac:dyDescent="0.25">
      <c r="L78" s="33">
        <v>1</v>
      </c>
    </row>
    <row r="79" spans="12:12" x14ac:dyDescent="0.25">
      <c r="L79" s="33">
        <v>1</v>
      </c>
    </row>
    <row r="80" spans="12:12" x14ac:dyDescent="0.25">
      <c r="L80" s="33">
        <v>1</v>
      </c>
    </row>
    <row r="81" spans="12:12" x14ac:dyDescent="0.25">
      <c r="L81" s="33">
        <v>1</v>
      </c>
    </row>
    <row r="82" spans="12:12" x14ac:dyDescent="0.25">
      <c r="L82" s="33">
        <v>1</v>
      </c>
    </row>
    <row r="83" spans="12:12" x14ac:dyDescent="0.25">
      <c r="L83" s="33">
        <v>1</v>
      </c>
    </row>
    <row r="84" spans="12:12" x14ac:dyDescent="0.25">
      <c r="L84" s="33">
        <v>1</v>
      </c>
    </row>
    <row r="85" spans="12:12" x14ac:dyDescent="0.25">
      <c r="L85" s="33">
        <v>1</v>
      </c>
    </row>
    <row r="86" spans="12:12" x14ac:dyDescent="0.25">
      <c r="L86" s="33">
        <v>1</v>
      </c>
    </row>
    <row r="87" spans="12:12" x14ac:dyDescent="0.25">
      <c r="L87" s="33">
        <v>1</v>
      </c>
    </row>
    <row r="88" spans="12:12" x14ac:dyDescent="0.25">
      <c r="L88" s="33">
        <v>1</v>
      </c>
    </row>
    <row r="89" spans="12:12" x14ac:dyDescent="0.25">
      <c r="L89" s="33">
        <v>1</v>
      </c>
    </row>
    <row r="90" spans="12:12" x14ac:dyDescent="0.25">
      <c r="L90" s="33">
        <v>1</v>
      </c>
    </row>
    <row r="91" spans="12:12" x14ac:dyDescent="0.25">
      <c r="L91" s="33">
        <v>1</v>
      </c>
    </row>
    <row r="92" spans="12:12" x14ac:dyDescent="0.25">
      <c r="L92" s="33">
        <v>1</v>
      </c>
    </row>
    <row r="93" spans="12:12" x14ac:dyDescent="0.25">
      <c r="L93" s="33">
        <v>1</v>
      </c>
    </row>
    <row r="94" spans="12:12" x14ac:dyDescent="0.25">
      <c r="L94" s="33">
        <v>1</v>
      </c>
    </row>
    <row r="95" spans="12:12" x14ac:dyDescent="0.25">
      <c r="L95" s="33">
        <v>1</v>
      </c>
    </row>
    <row r="96" spans="12:12" x14ac:dyDescent="0.25">
      <c r="L96" s="33">
        <v>1</v>
      </c>
    </row>
    <row r="97" spans="12:12" x14ac:dyDescent="0.25">
      <c r="L97" s="33">
        <v>1</v>
      </c>
    </row>
    <row r="98" spans="12:12" x14ac:dyDescent="0.25">
      <c r="L98" s="33">
        <v>1</v>
      </c>
    </row>
    <row r="99" spans="12:12" x14ac:dyDescent="0.25">
      <c r="L99" s="33">
        <v>1</v>
      </c>
    </row>
    <row r="100" spans="12:12" x14ac:dyDescent="0.25">
      <c r="L100" s="33">
        <v>1</v>
      </c>
    </row>
    <row r="101" spans="12:12" x14ac:dyDescent="0.25">
      <c r="L101" s="33">
        <v>1</v>
      </c>
    </row>
    <row r="102" spans="12:12" x14ac:dyDescent="0.25">
      <c r="L102" s="33">
        <v>1</v>
      </c>
    </row>
    <row r="103" spans="12:12" x14ac:dyDescent="0.25">
      <c r="L103" s="33">
        <v>1</v>
      </c>
    </row>
    <row r="104" spans="12:12" x14ac:dyDescent="0.25">
      <c r="L104" s="33">
        <v>1</v>
      </c>
    </row>
    <row r="105" spans="12:12" x14ac:dyDescent="0.25">
      <c r="L105" s="33">
        <v>1</v>
      </c>
    </row>
    <row r="106" spans="12:12" x14ac:dyDescent="0.25">
      <c r="L106" s="33">
        <v>1</v>
      </c>
    </row>
    <row r="107" spans="12:12" x14ac:dyDescent="0.25">
      <c r="L107" s="33">
        <v>1</v>
      </c>
    </row>
    <row r="108" spans="12:12" x14ac:dyDescent="0.25">
      <c r="L108" s="33">
        <v>1</v>
      </c>
    </row>
    <row r="109" spans="12:12" x14ac:dyDescent="0.25">
      <c r="L109" s="33">
        <v>1</v>
      </c>
    </row>
    <row r="110" spans="12:12" x14ac:dyDescent="0.25">
      <c r="L110" s="33">
        <v>1</v>
      </c>
    </row>
    <row r="111" spans="12:12" x14ac:dyDescent="0.25">
      <c r="L111" s="33">
        <v>1</v>
      </c>
    </row>
    <row r="112" spans="12:12" x14ac:dyDescent="0.25">
      <c r="L112" s="33">
        <v>1</v>
      </c>
    </row>
    <row r="113" spans="12:12" x14ac:dyDescent="0.25">
      <c r="L113" s="33">
        <v>1</v>
      </c>
    </row>
    <row r="114" spans="12:12" x14ac:dyDescent="0.25">
      <c r="L114" s="33">
        <v>1</v>
      </c>
    </row>
    <row r="115" spans="12:12" x14ac:dyDescent="0.25">
      <c r="L115" s="33">
        <v>1</v>
      </c>
    </row>
    <row r="116" spans="12:12" x14ac:dyDescent="0.25">
      <c r="L116" s="33">
        <v>1</v>
      </c>
    </row>
    <row r="117" spans="12:12" x14ac:dyDescent="0.25">
      <c r="L117" s="33">
        <v>1</v>
      </c>
    </row>
    <row r="118" spans="12:12" x14ac:dyDescent="0.25">
      <c r="L118" s="33">
        <v>1</v>
      </c>
    </row>
    <row r="119" spans="12:12" x14ac:dyDescent="0.25">
      <c r="L119" s="33">
        <v>1</v>
      </c>
    </row>
    <row r="120" spans="12:12" x14ac:dyDescent="0.25">
      <c r="L120" s="33">
        <v>1</v>
      </c>
    </row>
    <row r="121" spans="12:12" x14ac:dyDescent="0.25">
      <c r="L121" s="33">
        <v>1</v>
      </c>
    </row>
    <row r="122" spans="12:12" x14ac:dyDescent="0.25">
      <c r="L122" s="33">
        <v>1</v>
      </c>
    </row>
    <row r="123" spans="12:12" x14ac:dyDescent="0.25">
      <c r="L123" s="33">
        <v>1</v>
      </c>
    </row>
    <row r="124" spans="12:12" x14ac:dyDescent="0.25">
      <c r="L124" s="33">
        <v>1</v>
      </c>
    </row>
    <row r="125" spans="12:12" x14ac:dyDescent="0.25">
      <c r="L125" s="33">
        <v>1</v>
      </c>
    </row>
    <row r="126" spans="12:12" x14ac:dyDescent="0.25">
      <c r="L126" s="33">
        <v>1</v>
      </c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F9k2hjJghfVdDj+YuNoc2FLubE+tdf85mR98NtT8xOvutzyB0uKjP3uNCDgFNIlUKrUBSHW2XRI2Rxiarp8pGA==" saltValue="hDZvfevVNiYiMav3qs+z6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72.710937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32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23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9</v>
      </c>
    </row>
    <row r="4" spans="1:12" x14ac:dyDescent="0.25">
      <c r="A4" s="36" t="s">
        <v>18</v>
      </c>
      <c r="B4" s="37"/>
      <c r="C4" s="38"/>
    </row>
    <row r="5" spans="1:12" x14ac:dyDescent="0.25">
      <c r="A5" s="39"/>
      <c r="B5" s="34" t="s">
        <v>1492</v>
      </c>
      <c r="C5" s="32" t="s">
        <v>22</v>
      </c>
      <c r="L5" s="33">
        <v>1</v>
      </c>
    </row>
    <row r="6" spans="1:12" x14ac:dyDescent="0.25">
      <c r="A6" s="39"/>
      <c r="B6" s="40" t="s">
        <v>1493</v>
      </c>
      <c r="C6" s="32" t="s">
        <v>42</v>
      </c>
      <c r="L6" s="33">
        <v>1</v>
      </c>
    </row>
    <row r="7" spans="1:12" x14ac:dyDescent="0.25">
      <c r="A7" s="39"/>
      <c r="B7" s="40" t="s">
        <v>1494</v>
      </c>
      <c r="C7" s="32" t="s">
        <v>22</v>
      </c>
      <c r="L7" s="33">
        <v>1</v>
      </c>
    </row>
    <row r="8" spans="1:12" x14ac:dyDescent="0.25">
      <c r="A8" s="39"/>
      <c r="B8" s="41" t="s">
        <v>3845</v>
      </c>
      <c r="C8" s="32" t="s">
        <v>22</v>
      </c>
      <c r="L8" s="33">
        <v>1</v>
      </c>
    </row>
    <row r="9" spans="1:12" x14ac:dyDescent="0.25">
      <c r="A9" s="39"/>
      <c r="B9" s="40" t="s">
        <v>1495</v>
      </c>
      <c r="C9" s="32" t="s">
        <v>22</v>
      </c>
      <c r="L9" s="33">
        <v>1</v>
      </c>
    </row>
    <row r="10" spans="1:12" x14ac:dyDescent="0.25">
      <c r="A10" s="39"/>
      <c r="B10" s="41" t="s">
        <v>1496</v>
      </c>
      <c r="C10" s="32" t="s">
        <v>42</v>
      </c>
      <c r="L10" s="33">
        <v>1</v>
      </c>
    </row>
    <row r="11" spans="1:12" x14ac:dyDescent="0.25">
      <c r="A11" s="39"/>
      <c r="B11" s="34" t="s">
        <v>1497</v>
      </c>
      <c r="C11" s="32" t="s">
        <v>22</v>
      </c>
      <c r="L11" s="33">
        <v>1</v>
      </c>
    </row>
    <row r="12" spans="1:12" x14ac:dyDescent="0.25">
      <c r="A12" s="39"/>
      <c r="B12" s="42" t="s">
        <v>1498</v>
      </c>
      <c r="C12" s="32" t="s">
        <v>22</v>
      </c>
      <c r="L12" s="33">
        <v>1</v>
      </c>
    </row>
    <row r="13" spans="1:12" x14ac:dyDescent="0.25">
      <c r="A13" s="39"/>
      <c r="B13" s="41" t="s">
        <v>1499</v>
      </c>
      <c r="C13" s="32" t="s">
        <v>22</v>
      </c>
      <c r="L13" s="33">
        <v>1</v>
      </c>
    </row>
    <row r="14" spans="1:12" x14ac:dyDescent="0.25">
      <c r="A14" s="39"/>
      <c r="B14" s="34" t="s">
        <v>1500</v>
      </c>
      <c r="C14" s="32" t="s">
        <v>22</v>
      </c>
      <c r="L14" s="33">
        <v>1</v>
      </c>
    </row>
    <row r="15" spans="1:12" x14ac:dyDescent="0.25">
      <c r="A15" s="39"/>
      <c r="B15" s="42" t="s">
        <v>1501</v>
      </c>
      <c r="C15" s="32" t="s">
        <v>42</v>
      </c>
      <c r="L15" s="33">
        <v>1</v>
      </c>
    </row>
    <row r="16" spans="1:12" x14ac:dyDescent="0.25">
      <c r="A16" s="39"/>
      <c r="B16" s="34" t="s">
        <v>1502</v>
      </c>
      <c r="C16" s="32" t="s">
        <v>22</v>
      </c>
      <c r="L16" s="33">
        <v>1</v>
      </c>
    </row>
    <row r="17" spans="1:12" x14ac:dyDescent="0.25">
      <c r="A17" s="39"/>
      <c r="B17" s="34" t="s">
        <v>1503</v>
      </c>
      <c r="C17" s="32" t="s">
        <v>22</v>
      </c>
      <c r="L17" s="33">
        <v>1</v>
      </c>
    </row>
    <row r="18" spans="1:12" x14ac:dyDescent="0.25">
      <c r="A18" s="39"/>
      <c r="B18" s="40" t="s">
        <v>1504</v>
      </c>
      <c r="C18" s="32" t="s">
        <v>22</v>
      </c>
      <c r="L18" s="33">
        <v>1</v>
      </c>
    </row>
    <row r="19" spans="1:12" x14ac:dyDescent="0.25">
      <c r="A19" s="39"/>
      <c r="B19" s="34" t="s">
        <v>1505</v>
      </c>
      <c r="C19" s="32" t="s">
        <v>22</v>
      </c>
      <c r="L19" s="33">
        <v>1</v>
      </c>
    </row>
    <row r="20" spans="1:12" x14ac:dyDescent="0.25">
      <c r="A20" s="39"/>
      <c r="B20" s="42" t="s">
        <v>1506</v>
      </c>
      <c r="C20" s="32" t="s">
        <v>22</v>
      </c>
      <c r="L20" s="33">
        <v>1</v>
      </c>
    </row>
    <row r="21" spans="1:12" x14ac:dyDescent="0.25">
      <c r="A21" s="39"/>
      <c r="B21" s="34" t="s">
        <v>1507</v>
      </c>
      <c r="C21" s="32" t="s">
        <v>22</v>
      </c>
      <c r="L21" s="33">
        <v>1</v>
      </c>
    </row>
    <row r="22" spans="1:12" x14ac:dyDescent="0.25">
      <c r="A22" s="39"/>
      <c r="B22" s="34" t="s">
        <v>1508</v>
      </c>
      <c r="C22" s="32" t="s">
        <v>22</v>
      </c>
      <c r="L22" s="33">
        <v>1</v>
      </c>
    </row>
    <row r="23" spans="1:12" x14ac:dyDescent="0.25">
      <c r="A23" s="39"/>
      <c r="B23" s="34" t="s">
        <v>1509</v>
      </c>
      <c r="C23" s="32" t="s">
        <v>22</v>
      </c>
      <c r="L23" s="33">
        <v>1</v>
      </c>
    </row>
    <row r="24" spans="1:12" x14ac:dyDescent="0.25">
      <c r="A24" s="39"/>
      <c r="B24" s="40" t="s">
        <v>3846</v>
      </c>
      <c r="C24" s="32" t="s">
        <v>42</v>
      </c>
      <c r="L24" s="33">
        <v>1</v>
      </c>
    </row>
    <row r="25" spans="1:12" x14ac:dyDescent="0.25">
      <c r="A25" s="39"/>
      <c r="B25" s="34" t="s">
        <v>3847</v>
      </c>
      <c r="C25" s="32" t="s">
        <v>22</v>
      </c>
      <c r="L25" s="33">
        <v>1</v>
      </c>
    </row>
    <row r="26" spans="1:12" x14ac:dyDescent="0.25">
      <c r="A26" s="39"/>
      <c r="B26" s="34" t="s">
        <v>1510</v>
      </c>
      <c r="C26" s="32" t="s">
        <v>42</v>
      </c>
      <c r="L26" s="33">
        <v>1</v>
      </c>
    </row>
    <row r="27" spans="1:12" x14ac:dyDescent="0.25">
      <c r="A27" s="39"/>
      <c r="B27" s="34" t="s">
        <v>1511</v>
      </c>
      <c r="C27" s="32" t="s">
        <v>42</v>
      </c>
      <c r="L27" s="33">
        <v>1</v>
      </c>
    </row>
    <row r="28" spans="1:12" x14ac:dyDescent="0.25">
      <c r="A28" s="39"/>
      <c r="B28" s="34" t="s">
        <v>1512</v>
      </c>
      <c r="C28" s="32" t="s">
        <v>42</v>
      </c>
      <c r="L28" s="33">
        <v>1</v>
      </c>
    </row>
    <row r="29" spans="1:12" x14ac:dyDescent="0.25">
      <c r="A29" s="39"/>
      <c r="B29" s="34" t="s">
        <v>1513</v>
      </c>
      <c r="C29" s="32" t="s">
        <v>42</v>
      </c>
      <c r="L29" s="33">
        <v>1</v>
      </c>
    </row>
    <row r="30" spans="1:12" x14ac:dyDescent="0.25">
      <c r="A30" s="39"/>
      <c r="B30" s="40" t="s">
        <v>1514</v>
      </c>
      <c r="C30" s="32" t="s">
        <v>22</v>
      </c>
      <c r="L30" s="33">
        <v>1</v>
      </c>
    </row>
    <row r="31" spans="1:12" x14ac:dyDescent="0.25">
      <c r="A31" s="39"/>
      <c r="B31" s="34" t="s">
        <v>3848</v>
      </c>
      <c r="C31" s="32" t="s">
        <v>42</v>
      </c>
      <c r="L31" s="33">
        <v>1</v>
      </c>
    </row>
    <row r="32" spans="1:12" x14ac:dyDescent="0.25">
      <c r="A32" s="39"/>
      <c r="B32" s="34" t="s">
        <v>1515</v>
      </c>
      <c r="C32" s="32" t="s">
        <v>22</v>
      </c>
      <c r="L32" s="33">
        <v>1</v>
      </c>
    </row>
    <row r="33" spans="1:12" x14ac:dyDescent="0.25">
      <c r="A33" s="39"/>
      <c r="B33" s="34" t="s">
        <v>3849</v>
      </c>
      <c r="C33" s="32" t="s">
        <v>22</v>
      </c>
      <c r="L33" s="33">
        <v>1</v>
      </c>
    </row>
    <row r="34" spans="1:12" x14ac:dyDescent="0.25">
      <c r="A34" s="39"/>
      <c r="B34" s="34" t="s">
        <v>3850</v>
      </c>
      <c r="C34" s="32" t="s">
        <v>22</v>
      </c>
      <c r="L34" s="33">
        <v>1</v>
      </c>
    </row>
    <row r="35" spans="1:12" x14ac:dyDescent="0.25">
      <c r="A35" s="39"/>
      <c r="B35" s="34" t="s">
        <v>1516</v>
      </c>
      <c r="C35" s="32" t="s">
        <v>22</v>
      </c>
      <c r="L35" s="33">
        <v>1</v>
      </c>
    </row>
    <row r="36" spans="1:12" x14ac:dyDescent="0.25">
      <c r="A36" s="39"/>
      <c r="B36" s="34" t="s">
        <v>1517</v>
      </c>
      <c r="C36" s="32" t="s">
        <v>22</v>
      </c>
      <c r="L36" s="33">
        <v>1</v>
      </c>
    </row>
    <row r="37" spans="1:12" x14ac:dyDescent="0.25">
      <c r="A37" s="39"/>
      <c r="B37" s="49"/>
      <c r="C37" s="51"/>
      <c r="L37" s="33">
        <v>1</v>
      </c>
    </row>
    <row r="38" spans="1:12" x14ac:dyDescent="0.25">
      <c r="A38" s="39"/>
      <c r="B38" s="49"/>
      <c r="C38" s="51"/>
      <c r="L38" s="33">
        <v>1</v>
      </c>
    </row>
    <row r="39" spans="1:12" x14ac:dyDescent="0.25">
      <c r="A39" s="39"/>
      <c r="B39" s="49"/>
      <c r="C39" s="51"/>
      <c r="L39" s="33">
        <v>1</v>
      </c>
    </row>
    <row r="40" spans="1:12" x14ac:dyDescent="0.25">
      <c r="A40" s="39"/>
      <c r="B40" s="49"/>
      <c r="C40" s="51"/>
      <c r="L40" s="33">
        <v>1</v>
      </c>
    </row>
    <row r="41" spans="1:12" x14ac:dyDescent="0.25">
      <c r="A41" s="39"/>
      <c r="B41" s="49"/>
      <c r="C41" s="51"/>
      <c r="L41" s="33">
        <v>1</v>
      </c>
    </row>
    <row r="42" spans="1:12" x14ac:dyDescent="0.25">
      <c r="A42" s="39"/>
      <c r="B42" s="50"/>
      <c r="C42" s="51"/>
      <c r="L42" s="33">
        <v>1</v>
      </c>
    </row>
    <row r="43" spans="1:12" x14ac:dyDescent="0.25">
      <c r="A43" s="39"/>
      <c r="B43" s="49"/>
      <c r="C43" s="51"/>
      <c r="L43" s="33">
        <v>1</v>
      </c>
    </row>
    <row r="44" spans="1:12" x14ac:dyDescent="0.25">
      <c r="A44" s="39"/>
      <c r="B44" s="49"/>
      <c r="C44" s="51"/>
      <c r="L44" s="33">
        <v>1</v>
      </c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L53" s="33"/>
    </row>
    <row r="54" spans="2:12" x14ac:dyDescent="0.25">
      <c r="L54" s="33"/>
    </row>
    <row r="55" spans="2:12" x14ac:dyDescent="0.25">
      <c r="L55" s="33"/>
    </row>
    <row r="56" spans="2:12" x14ac:dyDescent="0.25">
      <c r="L56" s="33"/>
    </row>
    <row r="57" spans="2:12" x14ac:dyDescent="0.25">
      <c r="L57" s="33"/>
    </row>
    <row r="58" spans="2:12" x14ac:dyDescent="0.25">
      <c r="L58" s="33"/>
    </row>
    <row r="59" spans="2:12" x14ac:dyDescent="0.25">
      <c r="L59" s="33"/>
    </row>
    <row r="60" spans="2:12" x14ac:dyDescent="0.25">
      <c r="L60" s="33"/>
    </row>
    <row r="61" spans="2:12" x14ac:dyDescent="0.25">
      <c r="L61" s="33"/>
    </row>
    <row r="62" spans="2:12" x14ac:dyDescent="0.25">
      <c r="L62" s="33"/>
    </row>
    <row r="63" spans="2:12" x14ac:dyDescent="0.25">
      <c r="L63" s="33"/>
    </row>
    <row r="64" spans="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jKOj5Pwp+FfRxI2bWPGf3E96222LWUD8L8L69Q4C/WIdYfmHH+X7S0NXncyKk3a4OJ3d/iJGXNJLLomuddyTnw==" saltValue="36H/HsbmyCSHdIzsvSxQdg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5"/>
  <sheetViews>
    <sheetView showGridLines="0" workbookViewId="0">
      <selection activeCell="E17" sqref="E17"/>
    </sheetView>
  </sheetViews>
  <sheetFormatPr baseColWidth="10" defaultRowHeight="15" x14ac:dyDescent="0.25"/>
  <cols>
    <col min="1" max="1" width="26.7109375" style="22" customWidth="1"/>
    <col min="2" max="2" width="83.8554687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COUNTA($B$5:$B$2001)</f>
        <v>221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174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47</v>
      </c>
    </row>
    <row r="4" spans="1:12" x14ac:dyDescent="0.25">
      <c r="A4" s="36" t="s">
        <v>19</v>
      </c>
      <c r="B4" s="37"/>
      <c r="C4" s="38"/>
    </row>
    <row r="5" spans="1:12" x14ac:dyDescent="0.25">
      <c r="A5" s="39"/>
      <c r="B5" s="34" t="s">
        <v>1518</v>
      </c>
      <c r="C5" s="32" t="s">
        <v>42</v>
      </c>
      <c r="J5" s="33">
        <v>1</v>
      </c>
      <c r="L5" s="33">
        <v>1</v>
      </c>
    </row>
    <row r="6" spans="1:12" x14ac:dyDescent="0.25">
      <c r="A6" s="39"/>
      <c r="B6" s="40" t="s">
        <v>1519</v>
      </c>
      <c r="C6" s="32" t="s">
        <v>22</v>
      </c>
      <c r="J6" s="33">
        <v>1</v>
      </c>
      <c r="L6" s="33">
        <v>1</v>
      </c>
    </row>
    <row r="7" spans="1:12" x14ac:dyDescent="0.25">
      <c r="A7" s="39"/>
      <c r="B7" s="40" t="s">
        <v>1520</v>
      </c>
      <c r="C7" s="32" t="s">
        <v>22</v>
      </c>
      <c r="J7" s="33">
        <v>1</v>
      </c>
      <c r="L7" s="33">
        <v>1</v>
      </c>
    </row>
    <row r="8" spans="1:12" x14ac:dyDescent="0.25">
      <c r="A8" s="39"/>
      <c r="B8" s="40" t="s">
        <v>1521</v>
      </c>
      <c r="C8" s="32" t="s">
        <v>22</v>
      </c>
      <c r="J8" s="33">
        <v>1</v>
      </c>
      <c r="L8" s="33">
        <v>1</v>
      </c>
    </row>
    <row r="9" spans="1:12" x14ac:dyDescent="0.25">
      <c r="A9" s="39"/>
      <c r="B9" s="41" t="s">
        <v>1522</v>
      </c>
      <c r="C9" s="32" t="s">
        <v>22</v>
      </c>
      <c r="J9" s="33">
        <v>1</v>
      </c>
      <c r="L9" s="33">
        <v>1</v>
      </c>
    </row>
    <row r="10" spans="1:12" x14ac:dyDescent="0.25">
      <c r="A10" s="39"/>
      <c r="B10" s="40" t="s">
        <v>3851</v>
      </c>
      <c r="C10" s="32" t="s">
        <v>22</v>
      </c>
      <c r="J10" s="33">
        <v>1</v>
      </c>
      <c r="L10" s="33">
        <v>1</v>
      </c>
    </row>
    <row r="11" spans="1:12" x14ac:dyDescent="0.25">
      <c r="A11" s="39"/>
      <c r="B11" s="41" t="s">
        <v>1523</v>
      </c>
      <c r="C11" s="32" t="s">
        <v>22</v>
      </c>
      <c r="J11" s="33">
        <v>1</v>
      </c>
      <c r="L11" s="33">
        <v>1</v>
      </c>
    </row>
    <row r="12" spans="1:12" x14ac:dyDescent="0.25">
      <c r="A12" s="39"/>
      <c r="B12" s="34" t="s">
        <v>3852</v>
      </c>
      <c r="C12" s="32" t="s">
        <v>42</v>
      </c>
      <c r="J12" s="33">
        <v>1</v>
      </c>
      <c r="L12" s="33">
        <v>1</v>
      </c>
    </row>
    <row r="13" spans="1:12" x14ac:dyDescent="0.25">
      <c r="A13" s="39"/>
      <c r="B13" s="42" t="s">
        <v>1524</v>
      </c>
      <c r="C13" s="32" t="s">
        <v>42</v>
      </c>
      <c r="J13" s="33">
        <v>1</v>
      </c>
      <c r="L13" s="33">
        <v>1</v>
      </c>
    </row>
    <row r="14" spans="1:12" x14ac:dyDescent="0.25">
      <c r="A14" s="39"/>
      <c r="B14" s="41" t="s">
        <v>3853</v>
      </c>
      <c r="C14" s="32" t="s">
        <v>22</v>
      </c>
      <c r="J14" s="33">
        <v>1</v>
      </c>
      <c r="L14" s="33">
        <v>1</v>
      </c>
    </row>
    <row r="15" spans="1:12" x14ac:dyDescent="0.25">
      <c r="A15" s="39"/>
      <c r="B15" s="34" t="s">
        <v>3854</v>
      </c>
      <c r="C15" s="32" t="s">
        <v>22</v>
      </c>
      <c r="J15" s="33">
        <v>1</v>
      </c>
      <c r="L15" s="33">
        <v>1</v>
      </c>
    </row>
    <row r="16" spans="1:12" x14ac:dyDescent="0.25">
      <c r="A16" s="39"/>
      <c r="B16" s="42" t="s">
        <v>3855</v>
      </c>
      <c r="C16" s="32" t="s">
        <v>22</v>
      </c>
      <c r="J16" s="33">
        <v>1</v>
      </c>
      <c r="L16" s="33">
        <v>1</v>
      </c>
    </row>
    <row r="17" spans="1:12" x14ac:dyDescent="0.25">
      <c r="A17" s="39"/>
      <c r="B17" s="34" t="s">
        <v>1525</v>
      </c>
      <c r="C17" s="32" t="s">
        <v>22</v>
      </c>
      <c r="J17" s="33">
        <v>1</v>
      </c>
      <c r="L17" s="33">
        <v>1</v>
      </c>
    </row>
    <row r="18" spans="1:12" x14ac:dyDescent="0.25">
      <c r="A18" s="39"/>
      <c r="B18" s="34" t="s">
        <v>1526</v>
      </c>
      <c r="C18" s="32" t="s">
        <v>42</v>
      </c>
      <c r="J18" s="33">
        <v>1</v>
      </c>
      <c r="L18" s="33">
        <v>1</v>
      </c>
    </row>
    <row r="19" spans="1:12" x14ac:dyDescent="0.25">
      <c r="A19" s="39"/>
      <c r="B19" s="40" t="s">
        <v>3856</v>
      </c>
      <c r="C19" s="32" t="s">
        <v>22</v>
      </c>
      <c r="J19" s="33">
        <v>1</v>
      </c>
      <c r="L19" s="33">
        <v>1</v>
      </c>
    </row>
    <row r="20" spans="1:12" x14ac:dyDescent="0.25">
      <c r="A20" s="39"/>
      <c r="B20" s="34" t="s">
        <v>3857</v>
      </c>
      <c r="C20" s="32" t="s">
        <v>22</v>
      </c>
      <c r="J20" s="33">
        <v>1</v>
      </c>
      <c r="L20" s="33">
        <v>1</v>
      </c>
    </row>
    <row r="21" spans="1:12" x14ac:dyDescent="0.25">
      <c r="A21" s="39"/>
      <c r="B21" s="42" t="s">
        <v>1527</v>
      </c>
      <c r="C21" s="32" t="s">
        <v>22</v>
      </c>
      <c r="J21" s="33">
        <v>1</v>
      </c>
      <c r="L21" s="33">
        <v>1</v>
      </c>
    </row>
    <row r="22" spans="1:12" x14ac:dyDescent="0.25">
      <c r="A22" s="39"/>
      <c r="B22" s="34" t="s">
        <v>1528</v>
      </c>
      <c r="C22" s="32" t="s">
        <v>42</v>
      </c>
      <c r="J22" s="33">
        <v>1</v>
      </c>
      <c r="L22" s="33">
        <v>1</v>
      </c>
    </row>
    <row r="23" spans="1:12" x14ac:dyDescent="0.25">
      <c r="A23" s="39"/>
      <c r="B23" s="34" t="s">
        <v>3858</v>
      </c>
      <c r="C23" s="32" t="s">
        <v>22</v>
      </c>
      <c r="J23" s="33">
        <v>1</v>
      </c>
      <c r="L23" s="33">
        <v>1</v>
      </c>
    </row>
    <row r="24" spans="1:12" x14ac:dyDescent="0.25">
      <c r="A24" s="39"/>
      <c r="B24" s="34" t="s">
        <v>3859</v>
      </c>
      <c r="C24" s="32" t="s">
        <v>22</v>
      </c>
      <c r="J24" s="33">
        <v>1</v>
      </c>
      <c r="L24" s="33">
        <v>1</v>
      </c>
    </row>
    <row r="25" spans="1:12" x14ac:dyDescent="0.25">
      <c r="A25" s="39"/>
      <c r="B25" s="40" t="s">
        <v>1529</v>
      </c>
      <c r="C25" s="32" t="s">
        <v>22</v>
      </c>
      <c r="J25" s="33">
        <v>1</v>
      </c>
      <c r="L25" s="33">
        <v>1</v>
      </c>
    </row>
    <row r="26" spans="1:12" x14ac:dyDescent="0.25">
      <c r="A26" s="39"/>
      <c r="B26" s="34" t="s">
        <v>3860</v>
      </c>
      <c r="C26" s="32" t="s">
        <v>22</v>
      </c>
      <c r="J26" s="33">
        <v>1</v>
      </c>
      <c r="L26" s="33">
        <v>1</v>
      </c>
    </row>
    <row r="27" spans="1:12" x14ac:dyDescent="0.25">
      <c r="A27" s="39"/>
      <c r="B27" s="34" t="s">
        <v>1530</v>
      </c>
      <c r="C27" s="32" t="s">
        <v>22</v>
      </c>
      <c r="J27" s="33">
        <v>1</v>
      </c>
      <c r="L27" s="33">
        <v>1</v>
      </c>
    </row>
    <row r="28" spans="1:12" x14ac:dyDescent="0.25">
      <c r="A28" s="39"/>
      <c r="B28" s="34" t="s">
        <v>3861</v>
      </c>
      <c r="C28" s="32" t="s">
        <v>22</v>
      </c>
      <c r="J28" s="33">
        <v>1</v>
      </c>
      <c r="L28" s="33">
        <v>1</v>
      </c>
    </row>
    <row r="29" spans="1:12" x14ac:dyDescent="0.25">
      <c r="A29" s="39"/>
      <c r="B29" s="34" t="s">
        <v>3862</v>
      </c>
      <c r="C29" s="32" t="s">
        <v>42</v>
      </c>
      <c r="J29" s="33">
        <v>1</v>
      </c>
      <c r="L29" s="33">
        <v>1</v>
      </c>
    </row>
    <row r="30" spans="1:12" x14ac:dyDescent="0.25">
      <c r="A30" s="39"/>
      <c r="B30" s="34" t="s">
        <v>1531</v>
      </c>
      <c r="C30" s="32" t="s">
        <v>22</v>
      </c>
      <c r="J30" s="33">
        <v>1</v>
      </c>
      <c r="L30" s="33">
        <v>1</v>
      </c>
    </row>
    <row r="31" spans="1:12" x14ac:dyDescent="0.25">
      <c r="A31" s="39"/>
      <c r="B31" s="40" t="s">
        <v>1532</v>
      </c>
      <c r="C31" s="32" t="s">
        <v>22</v>
      </c>
      <c r="J31" s="33">
        <v>1</v>
      </c>
      <c r="L31" s="33">
        <v>1</v>
      </c>
    </row>
    <row r="32" spans="1:12" x14ac:dyDescent="0.25">
      <c r="A32" s="39"/>
      <c r="B32" s="34" t="s">
        <v>3863</v>
      </c>
      <c r="C32" s="32" t="s">
        <v>22</v>
      </c>
      <c r="J32" s="33">
        <v>1</v>
      </c>
      <c r="L32" s="33">
        <v>1</v>
      </c>
    </row>
    <row r="33" spans="1:12" x14ac:dyDescent="0.25">
      <c r="A33" s="39"/>
      <c r="B33" s="34" t="s">
        <v>1533</v>
      </c>
      <c r="C33" s="32" t="s">
        <v>22</v>
      </c>
      <c r="J33" s="33">
        <v>1</v>
      </c>
      <c r="L33" s="33">
        <v>1</v>
      </c>
    </row>
    <row r="34" spans="1:12" x14ac:dyDescent="0.25">
      <c r="A34" s="39"/>
      <c r="B34" s="34" t="s">
        <v>3864</v>
      </c>
      <c r="C34" s="32" t="s">
        <v>22</v>
      </c>
      <c r="J34" s="33">
        <v>1</v>
      </c>
      <c r="L34" s="33">
        <v>1</v>
      </c>
    </row>
    <row r="35" spans="1:12" x14ac:dyDescent="0.25">
      <c r="A35" s="39"/>
      <c r="B35" s="34" t="s">
        <v>1534</v>
      </c>
      <c r="C35" s="32" t="s">
        <v>42</v>
      </c>
      <c r="J35" s="33">
        <v>1</v>
      </c>
      <c r="L35" s="33">
        <v>1</v>
      </c>
    </row>
    <row r="36" spans="1:12" x14ac:dyDescent="0.25">
      <c r="A36" s="39"/>
      <c r="B36" s="34" t="s">
        <v>1535</v>
      </c>
      <c r="C36" s="32" t="s">
        <v>42</v>
      </c>
      <c r="J36" s="33">
        <v>1</v>
      </c>
      <c r="L36" s="33">
        <v>1</v>
      </c>
    </row>
    <row r="37" spans="1:12" x14ac:dyDescent="0.25">
      <c r="A37" s="39"/>
      <c r="B37" s="34" t="s">
        <v>1536</v>
      </c>
      <c r="C37" s="32" t="s">
        <v>42</v>
      </c>
      <c r="J37" s="33">
        <v>1</v>
      </c>
      <c r="L37" s="33">
        <v>1</v>
      </c>
    </row>
    <row r="38" spans="1:12" x14ac:dyDescent="0.25">
      <c r="A38" s="39"/>
      <c r="B38" s="34" t="s">
        <v>3865</v>
      </c>
      <c r="C38" s="32" t="s">
        <v>22</v>
      </c>
      <c r="J38" s="33">
        <v>1</v>
      </c>
      <c r="L38" s="33">
        <v>1</v>
      </c>
    </row>
    <row r="39" spans="1:12" x14ac:dyDescent="0.25">
      <c r="A39" s="39"/>
      <c r="B39" s="34" t="s">
        <v>3866</v>
      </c>
      <c r="C39" s="32" t="s">
        <v>22</v>
      </c>
      <c r="J39" s="33">
        <v>1</v>
      </c>
      <c r="L39" s="33">
        <v>1</v>
      </c>
    </row>
    <row r="40" spans="1:12" x14ac:dyDescent="0.25">
      <c r="A40" s="39"/>
      <c r="B40" s="34" t="s">
        <v>3867</v>
      </c>
      <c r="C40" s="32" t="s">
        <v>22</v>
      </c>
      <c r="J40" s="33">
        <v>1</v>
      </c>
      <c r="L40" s="33">
        <v>1</v>
      </c>
    </row>
    <row r="41" spans="1:12" x14ac:dyDescent="0.25">
      <c r="A41" s="39"/>
      <c r="B41" s="34" t="s">
        <v>1537</v>
      </c>
      <c r="C41" s="32" t="s">
        <v>22</v>
      </c>
      <c r="J41" s="33">
        <v>1</v>
      </c>
      <c r="L41" s="33">
        <v>1</v>
      </c>
    </row>
    <row r="42" spans="1:12" x14ac:dyDescent="0.25">
      <c r="A42" s="39"/>
      <c r="B42" s="34" t="s">
        <v>3868</v>
      </c>
      <c r="C42" s="32" t="s">
        <v>22</v>
      </c>
      <c r="J42" s="33">
        <v>1</v>
      </c>
      <c r="L42" s="33">
        <v>1</v>
      </c>
    </row>
    <row r="43" spans="1:12" x14ac:dyDescent="0.25">
      <c r="A43" s="39"/>
      <c r="B43" s="41" t="s">
        <v>3869</v>
      </c>
      <c r="C43" s="32" t="s">
        <v>22</v>
      </c>
      <c r="J43" s="33">
        <v>1</v>
      </c>
      <c r="L43" s="33">
        <v>1</v>
      </c>
    </row>
    <row r="44" spans="1:12" x14ac:dyDescent="0.25">
      <c r="A44" s="39"/>
      <c r="B44" s="34" t="s">
        <v>3870</v>
      </c>
      <c r="C44" s="32" t="s">
        <v>22</v>
      </c>
      <c r="J44" s="33">
        <v>1</v>
      </c>
      <c r="L44" s="33">
        <v>1</v>
      </c>
    </row>
    <row r="45" spans="1:12" x14ac:dyDescent="0.25">
      <c r="A45" s="39"/>
      <c r="B45" s="34" t="s">
        <v>3871</v>
      </c>
      <c r="C45" s="32" t="s">
        <v>42</v>
      </c>
      <c r="J45" s="33">
        <v>1</v>
      </c>
      <c r="L45" s="33">
        <v>1</v>
      </c>
    </row>
    <row r="46" spans="1:12" x14ac:dyDescent="0.25">
      <c r="A46" s="39"/>
      <c r="B46" s="34" t="s">
        <v>3872</v>
      </c>
      <c r="C46" s="32" t="s">
        <v>22</v>
      </c>
      <c r="J46" s="33">
        <v>1</v>
      </c>
      <c r="L46" s="33">
        <v>1</v>
      </c>
    </row>
    <row r="47" spans="1:12" x14ac:dyDescent="0.25">
      <c r="A47" s="39"/>
      <c r="B47" s="34" t="s">
        <v>3873</v>
      </c>
      <c r="C47" s="32" t="s">
        <v>22</v>
      </c>
      <c r="J47" s="33">
        <v>1</v>
      </c>
      <c r="L47" s="33">
        <v>1</v>
      </c>
    </row>
    <row r="48" spans="1:12" x14ac:dyDescent="0.25">
      <c r="A48" s="39"/>
      <c r="B48" s="40" t="s">
        <v>1538</v>
      </c>
      <c r="C48" s="35" t="s">
        <v>22</v>
      </c>
      <c r="J48" s="33">
        <v>1</v>
      </c>
      <c r="L48" s="33">
        <v>1</v>
      </c>
    </row>
    <row r="49" spans="2:12" x14ac:dyDescent="0.25">
      <c r="B49" s="40" t="s">
        <v>3874</v>
      </c>
      <c r="C49" s="35" t="s">
        <v>22</v>
      </c>
      <c r="J49" s="33">
        <v>1</v>
      </c>
      <c r="L49" s="33">
        <v>1</v>
      </c>
    </row>
    <row r="50" spans="2:12" x14ac:dyDescent="0.25">
      <c r="B50" s="40" t="s">
        <v>3875</v>
      </c>
      <c r="C50" s="35" t="s">
        <v>22</v>
      </c>
      <c r="J50" s="33">
        <v>1</v>
      </c>
      <c r="L50" s="33">
        <v>1</v>
      </c>
    </row>
    <row r="51" spans="2:12" x14ac:dyDescent="0.25">
      <c r="B51" s="40" t="s">
        <v>1539</v>
      </c>
      <c r="C51" s="35" t="s">
        <v>42</v>
      </c>
      <c r="J51" s="33">
        <v>1</v>
      </c>
      <c r="L51" s="33">
        <v>1</v>
      </c>
    </row>
    <row r="52" spans="2:12" x14ac:dyDescent="0.25">
      <c r="B52" s="40" t="s">
        <v>1540</v>
      </c>
      <c r="C52" s="35" t="s">
        <v>22</v>
      </c>
      <c r="J52" s="33">
        <v>1</v>
      </c>
      <c r="L52" s="33">
        <v>1</v>
      </c>
    </row>
    <row r="53" spans="2:12" x14ac:dyDescent="0.25">
      <c r="B53" s="40" t="s">
        <v>1541</v>
      </c>
      <c r="C53" s="35" t="s">
        <v>22</v>
      </c>
      <c r="J53" s="33">
        <v>1</v>
      </c>
      <c r="L53" s="33">
        <v>1</v>
      </c>
    </row>
    <row r="54" spans="2:12" x14ac:dyDescent="0.25">
      <c r="B54" s="40" t="s">
        <v>3876</v>
      </c>
      <c r="C54" s="35" t="s">
        <v>22</v>
      </c>
      <c r="J54" s="33">
        <v>1</v>
      </c>
      <c r="L54" s="33">
        <v>1</v>
      </c>
    </row>
    <row r="55" spans="2:12" x14ac:dyDescent="0.25">
      <c r="B55" s="40" t="s">
        <v>3877</v>
      </c>
      <c r="C55" s="35" t="s">
        <v>22</v>
      </c>
      <c r="J55" s="33">
        <v>1</v>
      </c>
      <c r="L55" s="33">
        <v>1</v>
      </c>
    </row>
    <row r="56" spans="2:12" x14ac:dyDescent="0.25">
      <c r="B56" s="40" t="s">
        <v>3878</v>
      </c>
      <c r="C56" s="35" t="s">
        <v>22</v>
      </c>
      <c r="J56" s="33">
        <v>1</v>
      </c>
      <c r="L56" s="33">
        <v>1</v>
      </c>
    </row>
    <row r="57" spans="2:12" x14ac:dyDescent="0.25">
      <c r="B57" s="40" t="s">
        <v>1542</v>
      </c>
      <c r="C57" s="35" t="s">
        <v>22</v>
      </c>
      <c r="J57" s="33">
        <v>1</v>
      </c>
      <c r="L57" s="33">
        <v>1</v>
      </c>
    </row>
    <row r="58" spans="2:12" x14ac:dyDescent="0.25">
      <c r="B58" s="40" t="s">
        <v>3879</v>
      </c>
      <c r="C58" s="35" t="s">
        <v>22</v>
      </c>
      <c r="J58" s="33">
        <v>1</v>
      </c>
      <c r="L58" s="33">
        <v>1</v>
      </c>
    </row>
    <row r="59" spans="2:12" x14ac:dyDescent="0.25">
      <c r="B59" s="40" t="s">
        <v>3880</v>
      </c>
      <c r="C59" s="35" t="s">
        <v>42</v>
      </c>
      <c r="J59" s="33">
        <v>1</v>
      </c>
      <c r="L59" s="33">
        <v>1</v>
      </c>
    </row>
    <row r="60" spans="2:12" x14ac:dyDescent="0.25">
      <c r="B60" s="40" t="s">
        <v>3881</v>
      </c>
      <c r="C60" s="35" t="s">
        <v>22</v>
      </c>
      <c r="J60" s="33">
        <v>1</v>
      </c>
      <c r="L60" s="33">
        <v>1</v>
      </c>
    </row>
    <row r="61" spans="2:12" x14ac:dyDescent="0.25">
      <c r="B61" s="40" t="s">
        <v>3882</v>
      </c>
      <c r="C61" s="35" t="s">
        <v>22</v>
      </c>
      <c r="J61" s="33">
        <v>1</v>
      </c>
      <c r="L61" s="33">
        <v>1</v>
      </c>
    </row>
    <row r="62" spans="2:12" x14ac:dyDescent="0.25">
      <c r="B62" s="40" t="s">
        <v>3883</v>
      </c>
      <c r="C62" s="35" t="s">
        <v>22</v>
      </c>
      <c r="J62" s="33">
        <v>1</v>
      </c>
      <c r="L62" s="33">
        <v>1</v>
      </c>
    </row>
    <row r="63" spans="2:12" x14ac:dyDescent="0.25">
      <c r="B63" s="40" t="s">
        <v>3884</v>
      </c>
      <c r="C63" s="35" t="s">
        <v>22</v>
      </c>
      <c r="J63" s="33">
        <v>1</v>
      </c>
      <c r="L63" s="33">
        <v>1</v>
      </c>
    </row>
    <row r="64" spans="2:12" x14ac:dyDescent="0.25">
      <c r="B64" s="40" t="s">
        <v>3885</v>
      </c>
      <c r="C64" s="35" t="s">
        <v>22</v>
      </c>
      <c r="J64" s="33">
        <v>1</v>
      </c>
      <c r="L64" s="33">
        <v>1</v>
      </c>
    </row>
    <row r="65" spans="2:12" x14ac:dyDescent="0.25">
      <c r="B65" s="40" t="s">
        <v>3886</v>
      </c>
      <c r="C65" s="35" t="s">
        <v>22</v>
      </c>
      <c r="J65" s="33">
        <v>1</v>
      </c>
      <c r="L65" s="33">
        <v>1</v>
      </c>
    </row>
    <row r="66" spans="2:12" x14ac:dyDescent="0.25">
      <c r="B66" s="40" t="s">
        <v>3887</v>
      </c>
      <c r="C66" s="35" t="s">
        <v>22</v>
      </c>
      <c r="J66" s="33">
        <v>1</v>
      </c>
      <c r="L66" s="33">
        <v>1</v>
      </c>
    </row>
    <row r="67" spans="2:12" x14ac:dyDescent="0.25">
      <c r="B67" s="40" t="s">
        <v>3888</v>
      </c>
      <c r="C67" s="35" t="s">
        <v>22</v>
      </c>
      <c r="J67" s="33">
        <v>1</v>
      </c>
      <c r="L67" s="33">
        <v>1</v>
      </c>
    </row>
    <row r="68" spans="2:12" x14ac:dyDescent="0.25">
      <c r="B68" s="40" t="s">
        <v>3889</v>
      </c>
      <c r="C68" s="35" t="s">
        <v>42</v>
      </c>
      <c r="J68" s="33">
        <v>1</v>
      </c>
      <c r="L68" s="33">
        <v>1</v>
      </c>
    </row>
    <row r="69" spans="2:12" x14ac:dyDescent="0.25">
      <c r="B69" s="40" t="s">
        <v>1543</v>
      </c>
      <c r="C69" s="35" t="s">
        <v>22</v>
      </c>
      <c r="J69" s="33">
        <v>1</v>
      </c>
      <c r="L69" s="33">
        <v>1</v>
      </c>
    </row>
    <row r="70" spans="2:12" x14ac:dyDescent="0.25">
      <c r="B70" s="40" t="s">
        <v>3890</v>
      </c>
      <c r="C70" s="35" t="s">
        <v>22</v>
      </c>
      <c r="J70" s="33">
        <v>1</v>
      </c>
      <c r="L70" s="33">
        <v>1</v>
      </c>
    </row>
    <row r="71" spans="2:12" x14ac:dyDescent="0.25">
      <c r="B71" s="40" t="s">
        <v>1544</v>
      </c>
      <c r="C71" s="35" t="s">
        <v>22</v>
      </c>
      <c r="J71" s="33">
        <v>1</v>
      </c>
      <c r="L71" s="33">
        <v>1</v>
      </c>
    </row>
    <row r="72" spans="2:12" x14ac:dyDescent="0.25">
      <c r="B72" s="40" t="s">
        <v>3891</v>
      </c>
      <c r="C72" s="35" t="s">
        <v>22</v>
      </c>
      <c r="J72" s="33">
        <v>1</v>
      </c>
      <c r="L72" s="33">
        <v>1</v>
      </c>
    </row>
    <row r="73" spans="2:12" x14ac:dyDescent="0.25">
      <c r="B73" s="40" t="s">
        <v>3892</v>
      </c>
      <c r="C73" s="35" t="s">
        <v>22</v>
      </c>
      <c r="J73" s="33">
        <v>1</v>
      </c>
      <c r="L73" s="33">
        <v>1</v>
      </c>
    </row>
    <row r="74" spans="2:12" x14ac:dyDescent="0.25">
      <c r="B74" s="40" t="s">
        <v>1545</v>
      </c>
      <c r="C74" s="35" t="s">
        <v>22</v>
      </c>
      <c r="J74" s="33">
        <v>1</v>
      </c>
      <c r="L74" s="33">
        <v>1</v>
      </c>
    </row>
    <row r="75" spans="2:12" x14ac:dyDescent="0.25">
      <c r="B75" s="40" t="s">
        <v>3893</v>
      </c>
      <c r="C75" s="35" t="s">
        <v>42</v>
      </c>
      <c r="J75" s="33">
        <v>1</v>
      </c>
      <c r="L75" s="33">
        <v>1</v>
      </c>
    </row>
    <row r="76" spans="2:12" x14ac:dyDescent="0.25">
      <c r="B76" s="40" t="s">
        <v>1546</v>
      </c>
      <c r="C76" s="35" t="s">
        <v>22</v>
      </c>
      <c r="J76" s="33">
        <v>1</v>
      </c>
      <c r="L76" s="33">
        <v>1</v>
      </c>
    </row>
    <row r="77" spans="2:12" x14ac:dyDescent="0.25">
      <c r="B77" s="40" t="s">
        <v>1547</v>
      </c>
      <c r="C77" s="35" t="s">
        <v>42</v>
      </c>
      <c r="J77" s="33">
        <v>1</v>
      </c>
      <c r="L77" s="33">
        <v>1</v>
      </c>
    </row>
    <row r="78" spans="2:12" x14ac:dyDescent="0.25">
      <c r="B78" s="40" t="s">
        <v>1548</v>
      </c>
      <c r="C78" s="35" t="s">
        <v>22</v>
      </c>
      <c r="J78" s="33">
        <v>1</v>
      </c>
      <c r="L78" s="33">
        <v>1</v>
      </c>
    </row>
    <row r="79" spans="2:12" x14ac:dyDescent="0.25">
      <c r="B79" s="40" t="s">
        <v>1549</v>
      </c>
      <c r="C79" s="35" t="s">
        <v>42</v>
      </c>
      <c r="J79" s="33">
        <v>1</v>
      </c>
      <c r="L79" s="33">
        <v>1</v>
      </c>
    </row>
    <row r="80" spans="2:12" x14ac:dyDescent="0.25">
      <c r="B80" s="40" t="s">
        <v>1550</v>
      </c>
      <c r="C80" s="35" t="s">
        <v>22</v>
      </c>
      <c r="J80" s="33">
        <v>1</v>
      </c>
      <c r="L80" s="33">
        <v>1</v>
      </c>
    </row>
    <row r="81" spans="2:12" x14ac:dyDescent="0.25">
      <c r="B81" s="40" t="s">
        <v>3894</v>
      </c>
      <c r="C81" s="35" t="s">
        <v>22</v>
      </c>
      <c r="J81" s="33">
        <v>1</v>
      </c>
      <c r="L81" s="33">
        <v>1</v>
      </c>
    </row>
    <row r="82" spans="2:12" x14ac:dyDescent="0.25">
      <c r="B82" s="40" t="s">
        <v>3895</v>
      </c>
      <c r="C82" s="35" t="s">
        <v>22</v>
      </c>
      <c r="J82" s="33">
        <v>1</v>
      </c>
      <c r="L82" s="33">
        <v>1</v>
      </c>
    </row>
    <row r="83" spans="2:12" x14ac:dyDescent="0.25">
      <c r="B83" s="40" t="s">
        <v>3896</v>
      </c>
      <c r="C83" s="35" t="s">
        <v>22</v>
      </c>
      <c r="J83" s="33">
        <v>1</v>
      </c>
      <c r="L83" s="33">
        <v>1</v>
      </c>
    </row>
    <row r="84" spans="2:12" x14ac:dyDescent="0.25">
      <c r="B84" s="40" t="s">
        <v>1551</v>
      </c>
      <c r="C84" s="35" t="s">
        <v>22</v>
      </c>
      <c r="J84" s="33">
        <v>1</v>
      </c>
      <c r="L84" s="33">
        <v>1</v>
      </c>
    </row>
    <row r="85" spans="2:12" x14ac:dyDescent="0.25">
      <c r="B85" s="40" t="s">
        <v>3897</v>
      </c>
      <c r="C85" s="35" t="s">
        <v>22</v>
      </c>
      <c r="J85" s="33">
        <v>1</v>
      </c>
      <c r="L85" s="33">
        <v>1</v>
      </c>
    </row>
    <row r="86" spans="2:12" x14ac:dyDescent="0.25">
      <c r="B86" s="40" t="s">
        <v>1552</v>
      </c>
      <c r="C86" s="35" t="s">
        <v>22</v>
      </c>
      <c r="J86" s="33">
        <v>1</v>
      </c>
      <c r="L86" s="33">
        <v>1</v>
      </c>
    </row>
    <row r="87" spans="2:12" x14ac:dyDescent="0.25">
      <c r="B87" s="40" t="s">
        <v>3898</v>
      </c>
      <c r="C87" s="35" t="s">
        <v>22</v>
      </c>
      <c r="J87" s="33">
        <v>1</v>
      </c>
      <c r="L87" s="33">
        <v>1</v>
      </c>
    </row>
    <row r="88" spans="2:12" x14ac:dyDescent="0.25">
      <c r="B88" s="40" t="s">
        <v>1553</v>
      </c>
      <c r="C88" s="35" t="s">
        <v>22</v>
      </c>
      <c r="J88" s="33">
        <v>1</v>
      </c>
      <c r="L88" s="33">
        <v>1</v>
      </c>
    </row>
    <row r="89" spans="2:12" x14ac:dyDescent="0.25">
      <c r="B89" s="40" t="s">
        <v>3899</v>
      </c>
      <c r="C89" s="35" t="s">
        <v>22</v>
      </c>
      <c r="J89" s="33">
        <v>1</v>
      </c>
      <c r="L89" s="33">
        <v>1</v>
      </c>
    </row>
    <row r="90" spans="2:12" x14ac:dyDescent="0.25">
      <c r="B90" s="40" t="s">
        <v>1554</v>
      </c>
      <c r="C90" s="35" t="s">
        <v>22</v>
      </c>
      <c r="J90" s="33">
        <v>1</v>
      </c>
      <c r="L90" s="33">
        <v>1</v>
      </c>
    </row>
    <row r="91" spans="2:12" x14ac:dyDescent="0.25">
      <c r="B91" s="40" t="s">
        <v>3900</v>
      </c>
      <c r="C91" s="35" t="s">
        <v>22</v>
      </c>
      <c r="J91" s="33">
        <v>1</v>
      </c>
      <c r="L91" s="33">
        <v>1</v>
      </c>
    </row>
    <row r="92" spans="2:12" x14ac:dyDescent="0.25">
      <c r="B92" s="40" t="s">
        <v>3901</v>
      </c>
      <c r="C92" s="35" t="s">
        <v>22</v>
      </c>
      <c r="J92" s="33">
        <v>1</v>
      </c>
      <c r="L92" s="33">
        <v>1</v>
      </c>
    </row>
    <row r="93" spans="2:12" x14ac:dyDescent="0.25">
      <c r="B93" s="40" t="s">
        <v>1555</v>
      </c>
      <c r="C93" s="35" t="s">
        <v>22</v>
      </c>
      <c r="J93" s="33">
        <v>1</v>
      </c>
      <c r="L93" s="33">
        <v>1</v>
      </c>
    </row>
    <row r="94" spans="2:12" x14ac:dyDescent="0.25">
      <c r="B94" s="40" t="s">
        <v>3902</v>
      </c>
      <c r="C94" s="35" t="s">
        <v>42</v>
      </c>
      <c r="J94" s="33">
        <v>1</v>
      </c>
      <c r="L94" s="33">
        <v>1</v>
      </c>
    </row>
    <row r="95" spans="2:12" x14ac:dyDescent="0.25">
      <c r="B95" s="40" t="s">
        <v>1556</v>
      </c>
      <c r="C95" s="35" t="s">
        <v>22</v>
      </c>
      <c r="J95" s="33">
        <v>1</v>
      </c>
      <c r="L95" s="33">
        <v>1</v>
      </c>
    </row>
    <row r="96" spans="2:12" x14ac:dyDescent="0.25">
      <c r="B96" s="40" t="s">
        <v>3903</v>
      </c>
      <c r="C96" s="35" t="s">
        <v>22</v>
      </c>
      <c r="J96" s="33">
        <v>1</v>
      </c>
      <c r="L96" s="33">
        <v>1</v>
      </c>
    </row>
    <row r="97" spans="2:12" x14ac:dyDescent="0.25">
      <c r="B97" s="40" t="s">
        <v>3904</v>
      </c>
      <c r="C97" s="35" t="s">
        <v>22</v>
      </c>
      <c r="J97" s="33">
        <v>1</v>
      </c>
      <c r="L97" s="33">
        <v>1</v>
      </c>
    </row>
    <row r="98" spans="2:12" x14ac:dyDescent="0.25">
      <c r="B98" s="40" t="s">
        <v>3905</v>
      </c>
      <c r="C98" s="35" t="s">
        <v>22</v>
      </c>
      <c r="J98" s="33">
        <v>1</v>
      </c>
      <c r="L98" s="33">
        <v>1</v>
      </c>
    </row>
    <row r="99" spans="2:12" x14ac:dyDescent="0.25">
      <c r="B99" s="40" t="s">
        <v>3906</v>
      </c>
      <c r="C99" s="35" t="s">
        <v>22</v>
      </c>
      <c r="J99" s="33">
        <v>1</v>
      </c>
      <c r="L99" s="33">
        <v>1</v>
      </c>
    </row>
    <row r="100" spans="2:12" x14ac:dyDescent="0.25">
      <c r="B100" s="40" t="s">
        <v>1557</v>
      </c>
      <c r="C100" s="35" t="s">
        <v>42</v>
      </c>
      <c r="J100" s="33">
        <v>1</v>
      </c>
      <c r="L100" s="33">
        <v>1</v>
      </c>
    </row>
    <row r="101" spans="2:12" x14ac:dyDescent="0.25">
      <c r="B101" s="40" t="s">
        <v>3907</v>
      </c>
      <c r="C101" s="35" t="s">
        <v>22</v>
      </c>
      <c r="J101" s="33">
        <v>1</v>
      </c>
      <c r="L101" s="33">
        <v>1</v>
      </c>
    </row>
    <row r="102" spans="2:12" x14ac:dyDescent="0.25">
      <c r="B102" s="40" t="s">
        <v>1558</v>
      </c>
      <c r="C102" s="35" t="s">
        <v>22</v>
      </c>
      <c r="J102" s="33">
        <v>1</v>
      </c>
      <c r="L102" s="33">
        <v>1</v>
      </c>
    </row>
    <row r="103" spans="2:12" x14ac:dyDescent="0.25">
      <c r="B103" s="40" t="s">
        <v>1559</v>
      </c>
      <c r="C103" s="35" t="s">
        <v>42</v>
      </c>
      <c r="J103" s="33">
        <v>1</v>
      </c>
      <c r="L103" s="33">
        <v>1</v>
      </c>
    </row>
    <row r="104" spans="2:12" x14ac:dyDescent="0.25">
      <c r="B104" s="40" t="s">
        <v>3908</v>
      </c>
      <c r="C104" s="35" t="s">
        <v>42</v>
      </c>
      <c r="J104" s="33">
        <v>1</v>
      </c>
      <c r="L104" s="33">
        <v>1</v>
      </c>
    </row>
    <row r="105" spans="2:12" x14ac:dyDescent="0.25">
      <c r="B105" s="40" t="s">
        <v>1560</v>
      </c>
      <c r="C105" s="35" t="s">
        <v>22</v>
      </c>
      <c r="J105" s="33">
        <v>1</v>
      </c>
      <c r="L105" s="33">
        <v>1</v>
      </c>
    </row>
    <row r="106" spans="2:12" x14ac:dyDescent="0.25">
      <c r="B106" s="40" t="s">
        <v>3909</v>
      </c>
      <c r="C106" s="35" t="s">
        <v>22</v>
      </c>
      <c r="J106" s="33">
        <v>1</v>
      </c>
      <c r="L106" s="33">
        <v>1</v>
      </c>
    </row>
    <row r="107" spans="2:12" x14ac:dyDescent="0.25">
      <c r="B107" s="40" t="s">
        <v>1561</v>
      </c>
      <c r="C107" s="35" t="s">
        <v>22</v>
      </c>
      <c r="J107" s="33">
        <v>1</v>
      </c>
      <c r="L107" s="33">
        <v>1</v>
      </c>
    </row>
    <row r="108" spans="2:12" x14ac:dyDescent="0.25">
      <c r="B108" s="40" t="s">
        <v>3910</v>
      </c>
      <c r="C108" s="35" t="s">
        <v>22</v>
      </c>
      <c r="J108" s="33">
        <v>1</v>
      </c>
      <c r="L108" s="33">
        <v>1</v>
      </c>
    </row>
    <row r="109" spans="2:12" x14ac:dyDescent="0.25">
      <c r="B109" s="40" t="s">
        <v>1562</v>
      </c>
      <c r="C109" s="35" t="s">
        <v>22</v>
      </c>
      <c r="J109" s="33">
        <v>1</v>
      </c>
      <c r="L109" s="33">
        <v>1</v>
      </c>
    </row>
    <row r="110" spans="2:12" x14ac:dyDescent="0.25">
      <c r="B110" s="40" t="s">
        <v>1563</v>
      </c>
      <c r="C110" s="35" t="s">
        <v>22</v>
      </c>
      <c r="J110" s="33">
        <v>1</v>
      </c>
      <c r="L110" s="33">
        <v>1</v>
      </c>
    </row>
    <row r="111" spans="2:12" x14ac:dyDescent="0.25">
      <c r="B111" s="40" t="s">
        <v>1564</v>
      </c>
      <c r="C111" s="35" t="s">
        <v>22</v>
      </c>
      <c r="J111" s="33">
        <v>1</v>
      </c>
      <c r="L111" s="33">
        <v>1</v>
      </c>
    </row>
    <row r="112" spans="2:12" x14ac:dyDescent="0.25">
      <c r="B112" s="40" t="s">
        <v>3911</v>
      </c>
      <c r="C112" s="35" t="s">
        <v>42</v>
      </c>
      <c r="J112" s="33">
        <v>1</v>
      </c>
      <c r="L112" s="33">
        <v>1</v>
      </c>
    </row>
    <row r="113" spans="2:12" x14ac:dyDescent="0.25">
      <c r="B113" s="40" t="s">
        <v>3912</v>
      </c>
      <c r="C113" s="35" t="s">
        <v>22</v>
      </c>
      <c r="J113" s="33">
        <v>1</v>
      </c>
      <c r="L113" s="33">
        <v>1</v>
      </c>
    </row>
    <row r="114" spans="2:12" x14ac:dyDescent="0.25">
      <c r="B114" s="40" t="s">
        <v>3913</v>
      </c>
      <c r="C114" s="35" t="s">
        <v>22</v>
      </c>
      <c r="J114" s="33">
        <v>1</v>
      </c>
      <c r="L114" s="33">
        <v>1</v>
      </c>
    </row>
    <row r="115" spans="2:12" x14ac:dyDescent="0.25">
      <c r="B115" s="40" t="s">
        <v>1565</v>
      </c>
      <c r="C115" s="35" t="s">
        <v>22</v>
      </c>
      <c r="J115" s="33">
        <v>1</v>
      </c>
      <c r="L115" s="33">
        <v>1</v>
      </c>
    </row>
    <row r="116" spans="2:12" x14ac:dyDescent="0.25">
      <c r="B116" s="40" t="s">
        <v>1566</v>
      </c>
      <c r="C116" s="35" t="s">
        <v>22</v>
      </c>
      <c r="J116" s="33">
        <v>1</v>
      </c>
      <c r="L116" s="33">
        <v>1</v>
      </c>
    </row>
    <row r="117" spans="2:12" x14ac:dyDescent="0.25">
      <c r="B117" s="40" t="s">
        <v>3914</v>
      </c>
      <c r="C117" s="35" t="s">
        <v>42</v>
      </c>
      <c r="J117" s="33">
        <v>1</v>
      </c>
      <c r="L117" s="33">
        <v>1</v>
      </c>
    </row>
    <row r="118" spans="2:12" x14ac:dyDescent="0.25">
      <c r="B118" s="40" t="s">
        <v>1567</v>
      </c>
      <c r="C118" s="35" t="s">
        <v>22</v>
      </c>
      <c r="J118" s="33">
        <v>1</v>
      </c>
      <c r="L118" s="33">
        <v>1</v>
      </c>
    </row>
    <row r="119" spans="2:12" x14ac:dyDescent="0.25">
      <c r="B119" s="40" t="s">
        <v>1568</v>
      </c>
      <c r="C119" s="35" t="s">
        <v>22</v>
      </c>
      <c r="J119" s="33">
        <v>1</v>
      </c>
      <c r="L119" s="33">
        <v>1</v>
      </c>
    </row>
    <row r="120" spans="2:12" x14ac:dyDescent="0.25">
      <c r="B120" s="40" t="s">
        <v>3915</v>
      </c>
      <c r="C120" s="35" t="s">
        <v>22</v>
      </c>
      <c r="J120" s="33">
        <v>1</v>
      </c>
      <c r="L120" s="33">
        <v>1</v>
      </c>
    </row>
    <row r="121" spans="2:12" x14ac:dyDescent="0.25">
      <c r="B121" s="40" t="s">
        <v>1569</v>
      </c>
      <c r="C121" s="35" t="s">
        <v>22</v>
      </c>
      <c r="J121" s="33">
        <v>1</v>
      </c>
      <c r="L121" s="33">
        <v>1</v>
      </c>
    </row>
    <row r="122" spans="2:12" x14ac:dyDescent="0.25">
      <c r="B122" s="40" t="s">
        <v>3916</v>
      </c>
      <c r="C122" s="35" t="s">
        <v>22</v>
      </c>
      <c r="J122" s="33">
        <v>1</v>
      </c>
      <c r="L122" s="33">
        <v>1</v>
      </c>
    </row>
    <row r="123" spans="2:12" x14ac:dyDescent="0.25">
      <c r="B123" s="40" t="s">
        <v>3917</v>
      </c>
      <c r="C123" s="35" t="s">
        <v>22</v>
      </c>
      <c r="J123" s="33">
        <v>1</v>
      </c>
      <c r="L123" s="33">
        <v>1</v>
      </c>
    </row>
    <row r="124" spans="2:12" x14ac:dyDescent="0.25">
      <c r="B124" s="40" t="s">
        <v>3918</v>
      </c>
      <c r="C124" s="35" t="s">
        <v>22</v>
      </c>
      <c r="J124" s="33">
        <v>1</v>
      </c>
      <c r="L124" s="33">
        <v>1</v>
      </c>
    </row>
    <row r="125" spans="2:12" x14ac:dyDescent="0.25">
      <c r="B125" s="40" t="s">
        <v>1570</v>
      </c>
      <c r="C125" s="35" t="s">
        <v>42</v>
      </c>
      <c r="J125" s="33">
        <v>1</v>
      </c>
      <c r="L125" s="33">
        <v>1</v>
      </c>
    </row>
    <row r="126" spans="2:12" x14ac:dyDescent="0.25">
      <c r="B126" s="40" t="s">
        <v>1571</v>
      </c>
      <c r="C126" s="35" t="s">
        <v>22</v>
      </c>
      <c r="J126" s="33">
        <v>1</v>
      </c>
      <c r="L126" s="33">
        <v>1</v>
      </c>
    </row>
    <row r="127" spans="2:12" x14ac:dyDescent="0.25">
      <c r="B127" s="40" t="s">
        <v>3919</v>
      </c>
      <c r="C127" s="35" t="s">
        <v>22</v>
      </c>
      <c r="J127" s="33">
        <v>1</v>
      </c>
      <c r="L127" s="33">
        <v>1</v>
      </c>
    </row>
    <row r="128" spans="2:12" x14ac:dyDescent="0.25">
      <c r="B128" s="40" t="s">
        <v>1572</v>
      </c>
      <c r="C128" s="35" t="s">
        <v>42</v>
      </c>
      <c r="J128" s="33">
        <v>1</v>
      </c>
      <c r="L128" s="33">
        <v>1</v>
      </c>
    </row>
    <row r="129" spans="2:12" x14ac:dyDescent="0.25">
      <c r="B129" s="40" t="s">
        <v>1573</v>
      </c>
      <c r="C129" s="35" t="s">
        <v>22</v>
      </c>
      <c r="J129" s="33">
        <v>1</v>
      </c>
      <c r="L129" s="33">
        <v>1</v>
      </c>
    </row>
    <row r="130" spans="2:12" x14ac:dyDescent="0.25">
      <c r="B130" s="40" t="s">
        <v>1574</v>
      </c>
      <c r="C130" s="35" t="s">
        <v>22</v>
      </c>
      <c r="J130" s="33">
        <v>1</v>
      </c>
      <c r="L130" s="33">
        <v>1</v>
      </c>
    </row>
    <row r="131" spans="2:12" x14ac:dyDescent="0.25">
      <c r="B131" s="40" t="s">
        <v>3920</v>
      </c>
      <c r="C131" s="35" t="s">
        <v>42</v>
      </c>
      <c r="J131" s="33">
        <v>1</v>
      </c>
      <c r="L131" s="33">
        <v>1</v>
      </c>
    </row>
    <row r="132" spans="2:12" x14ac:dyDescent="0.25">
      <c r="B132" s="40" t="s">
        <v>1575</v>
      </c>
      <c r="C132" s="35" t="s">
        <v>22</v>
      </c>
      <c r="J132" s="33">
        <v>1</v>
      </c>
      <c r="L132" s="33">
        <v>1</v>
      </c>
    </row>
    <row r="133" spans="2:12" x14ac:dyDescent="0.25">
      <c r="B133" s="40" t="s">
        <v>1576</v>
      </c>
      <c r="C133" s="35" t="s">
        <v>22</v>
      </c>
      <c r="J133" s="33">
        <v>1</v>
      </c>
      <c r="L133" s="33">
        <v>1</v>
      </c>
    </row>
    <row r="134" spans="2:12" x14ac:dyDescent="0.25">
      <c r="B134" s="40" t="s">
        <v>3921</v>
      </c>
      <c r="C134" s="35" t="s">
        <v>22</v>
      </c>
      <c r="J134" s="33">
        <v>1</v>
      </c>
      <c r="L134" s="33">
        <v>1</v>
      </c>
    </row>
    <row r="135" spans="2:12" x14ac:dyDescent="0.25">
      <c r="B135" s="40" t="s">
        <v>3922</v>
      </c>
      <c r="C135" s="35" t="s">
        <v>22</v>
      </c>
      <c r="J135" s="33">
        <v>1</v>
      </c>
      <c r="L135" s="33">
        <v>1</v>
      </c>
    </row>
    <row r="136" spans="2:12" x14ac:dyDescent="0.25">
      <c r="B136" s="40" t="s">
        <v>3923</v>
      </c>
      <c r="C136" s="35" t="s">
        <v>22</v>
      </c>
      <c r="J136" s="33">
        <v>1</v>
      </c>
      <c r="L136" s="33">
        <v>1</v>
      </c>
    </row>
    <row r="137" spans="2:12" x14ac:dyDescent="0.25">
      <c r="B137" s="40" t="s">
        <v>3924</v>
      </c>
      <c r="C137" s="35" t="s">
        <v>22</v>
      </c>
      <c r="J137" s="33">
        <v>1</v>
      </c>
      <c r="L137" s="33">
        <v>1</v>
      </c>
    </row>
    <row r="138" spans="2:12" x14ac:dyDescent="0.25">
      <c r="B138" s="40" t="s">
        <v>3925</v>
      </c>
      <c r="C138" s="35" t="s">
        <v>42</v>
      </c>
      <c r="J138" s="33">
        <v>1</v>
      </c>
      <c r="L138" s="33">
        <v>1</v>
      </c>
    </row>
    <row r="139" spans="2:12" x14ac:dyDescent="0.25">
      <c r="B139" s="40" t="s">
        <v>1577</v>
      </c>
      <c r="C139" s="35" t="s">
        <v>22</v>
      </c>
      <c r="J139" s="33">
        <v>1</v>
      </c>
      <c r="L139" s="33">
        <v>1</v>
      </c>
    </row>
    <row r="140" spans="2:12" x14ac:dyDescent="0.25">
      <c r="B140" s="40" t="s">
        <v>3926</v>
      </c>
      <c r="C140" s="35" t="s">
        <v>22</v>
      </c>
      <c r="J140" s="33">
        <v>1</v>
      </c>
      <c r="L140" s="33">
        <v>1</v>
      </c>
    </row>
    <row r="141" spans="2:12" x14ac:dyDescent="0.25">
      <c r="B141" s="40" t="s">
        <v>3927</v>
      </c>
      <c r="C141" s="35" t="s">
        <v>22</v>
      </c>
      <c r="J141" s="33">
        <v>1</v>
      </c>
      <c r="L141" s="33">
        <v>1</v>
      </c>
    </row>
    <row r="142" spans="2:12" x14ac:dyDescent="0.25">
      <c r="B142" s="40" t="s">
        <v>3928</v>
      </c>
      <c r="C142" s="35" t="s">
        <v>22</v>
      </c>
      <c r="J142" s="33">
        <v>1</v>
      </c>
      <c r="L142" s="33">
        <v>1</v>
      </c>
    </row>
    <row r="143" spans="2:12" x14ac:dyDescent="0.25">
      <c r="B143" s="40" t="s">
        <v>1578</v>
      </c>
      <c r="C143" s="35" t="s">
        <v>42</v>
      </c>
      <c r="J143" s="33">
        <v>1</v>
      </c>
      <c r="L143" s="33">
        <v>1</v>
      </c>
    </row>
    <row r="144" spans="2:12" x14ac:dyDescent="0.25">
      <c r="B144" s="40" t="s">
        <v>3929</v>
      </c>
      <c r="C144" s="35" t="s">
        <v>22</v>
      </c>
      <c r="J144" s="33">
        <v>1</v>
      </c>
      <c r="L144" s="33">
        <v>1</v>
      </c>
    </row>
    <row r="145" spans="2:12" x14ac:dyDescent="0.25">
      <c r="B145" s="40" t="s">
        <v>1579</v>
      </c>
      <c r="C145" s="35" t="s">
        <v>22</v>
      </c>
      <c r="J145" s="33">
        <v>1</v>
      </c>
      <c r="L145" s="33">
        <v>1</v>
      </c>
    </row>
    <row r="146" spans="2:12" x14ac:dyDescent="0.25">
      <c r="B146" s="40" t="s">
        <v>1580</v>
      </c>
      <c r="C146" s="35" t="s">
        <v>22</v>
      </c>
      <c r="J146" s="33">
        <v>1</v>
      </c>
      <c r="L146" s="33">
        <v>1</v>
      </c>
    </row>
    <row r="147" spans="2:12" x14ac:dyDescent="0.25">
      <c r="B147" s="40" t="s">
        <v>1581</v>
      </c>
      <c r="C147" s="35" t="s">
        <v>22</v>
      </c>
      <c r="J147" s="33">
        <v>1</v>
      </c>
      <c r="L147" s="33">
        <v>1</v>
      </c>
    </row>
    <row r="148" spans="2:12" x14ac:dyDescent="0.25">
      <c r="B148" s="40" t="s">
        <v>3930</v>
      </c>
      <c r="C148" s="35" t="s">
        <v>22</v>
      </c>
      <c r="J148" s="33">
        <v>1</v>
      </c>
      <c r="L148" s="33">
        <v>1</v>
      </c>
    </row>
    <row r="149" spans="2:12" x14ac:dyDescent="0.25">
      <c r="B149" s="40" t="s">
        <v>3931</v>
      </c>
      <c r="C149" s="35" t="s">
        <v>22</v>
      </c>
      <c r="J149" s="33">
        <v>1</v>
      </c>
      <c r="L149" s="33">
        <v>1</v>
      </c>
    </row>
    <row r="150" spans="2:12" x14ac:dyDescent="0.25">
      <c r="B150" s="40" t="s">
        <v>1582</v>
      </c>
      <c r="C150" s="35" t="s">
        <v>42</v>
      </c>
      <c r="J150" s="33">
        <v>1</v>
      </c>
      <c r="L150" s="33">
        <v>1</v>
      </c>
    </row>
    <row r="151" spans="2:12" x14ac:dyDescent="0.25">
      <c r="B151" s="40" t="s">
        <v>1583</v>
      </c>
      <c r="C151" s="35" t="s">
        <v>22</v>
      </c>
      <c r="J151" s="33">
        <v>1</v>
      </c>
      <c r="L151" s="33">
        <v>1</v>
      </c>
    </row>
    <row r="152" spans="2:12" x14ac:dyDescent="0.25">
      <c r="B152" s="40" t="s">
        <v>1584</v>
      </c>
      <c r="C152" s="35" t="s">
        <v>22</v>
      </c>
      <c r="J152" s="33">
        <v>1</v>
      </c>
      <c r="L152" s="33">
        <v>1</v>
      </c>
    </row>
    <row r="153" spans="2:12" x14ac:dyDescent="0.25">
      <c r="B153" s="40" t="s">
        <v>3932</v>
      </c>
      <c r="C153" s="35" t="s">
        <v>22</v>
      </c>
      <c r="J153" s="33">
        <v>1</v>
      </c>
      <c r="L153" s="33">
        <v>1</v>
      </c>
    </row>
    <row r="154" spans="2:12" x14ac:dyDescent="0.25">
      <c r="B154" s="40" t="s">
        <v>3933</v>
      </c>
      <c r="C154" s="35" t="s">
        <v>22</v>
      </c>
      <c r="J154" s="33">
        <v>1</v>
      </c>
      <c r="L154" s="33">
        <v>1</v>
      </c>
    </row>
    <row r="155" spans="2:12" x14ac:dyDescent="0.25">
      <c r="B155" s="40" t="s">
        <v>1585</v>
      </c>
      <c r="C155" s="35" t="s">
        <v>22</v>
      </c>
      <c r="J155" s="33">
        <v>1</v>
      </c>
      <c r="L155" s="33">
        <v>1</v>
      </c>
    </row>
    <row r="156" spans="2:12" x14ac:dyDescent="0.25">
      <c r="B156" s="40" t="s">
        <v>3934</v>
      </c>
      <c r="C156" s="35" t="s">
        <v>22</v>
      </c>
      <c r="J156" s="33">
        <v>1</v>
      </c>
      <c r="L156" s="33">
        <v>1</v>
      </c>
    </row>
    <row r="157" spans="2:12" x14ac:dyDescent="0.25">
      <c r="B157" s="40" t="s">
        <v>1586</v>
      </c>
      <c r="C157" s="35" t="s">
        <v>22</v>
      </c>
      <c r="J157" s="33">
        <v>1</v>
      </c>
      <c r="L157" s="33">
        <v>1</v>
      </c>
    </row>
    <row r="158" spans="2:12" x14ac:dyDescent="0.25">
      <c r="B158" s="40" t="s">
        <v>1587</v>
      </c>
      <c r="C158" s="35" t="s">
        <v>22</v>
      </c>
      <c r="J158" s="33">
        <v>1</v>
      </c>
      <c r="L158" s="33">
        <v>1</v>
      </c>
    </row>
    <row r="159" spans="2:12" x14ac:dyDescent="0.25">
      <c r="B159" s="40" t="s">
        <v>1588</v>
      </c>
      <c r="C159" s="35" t="s">
        <v>22</v>
      </c>
      <c r="J159" s="33">
        <v>1</v>
      </c>
      <c r="L159" s="33">
        <v>1</v>
      </c>
    </row>
    <row r="160" spans="2:12" x14ac:dyDescent="0.25">
      <c r="B160" s="40" t="s">
        <v>3935</v>
      </c>
      <c r="C160" s="35" t="s">
        <v>22</v>
      </c>
      <c r="J160" s="33">
        <v>1</v>
      </c>
      <c r="L160" s="33">
        <v>1</v>
      </c>
    </row>
    <row r="161" spans="2:12" x14ac:dyDescent="0.25">
      <c r="B161" s="40" t="s">
        <v>1589</v>
      </c>
      <c r="C161" s="35" t="s">
        <v>22</v>
      </c>
      <c r="J161" s="33">
        <v>1</v>
      </c>
      <c r="L161" s="33">
        <v>1</v>
      </c>
    </row>
    <row r="162" spans="2:12" x14ac:dyDescent="0.25">
      <c r="B162" s="40" t="s">
        <v>3936</v>
      </c>
      <c r="C162" s="35" t="s">
        <v>22</v>
      </c>
      <c r="J162" s="33">
        <v>1</v>
      </c>
      <c r="L162" s="33">
        <v>1</v>
      </c>
    </row>
    <row r="163" spans="2:12" x14ac:dyDescent="0.25">
      <c r="B163" s="40" t="s">
        <v>1590</v>
      </c>
      <c r="C163" s="35" t="s">
        <v>22</v>
      </c>
      <c r="J163" s="33">
        <v>1</v>
      </c>
      <c r="L163" s="33">
        <v>1</v>
      </c>
    </row>
    <row r="164" spans="2:12" x14ac:dyDescent="0.25">
      <c r="B164" s="40" t="s">
        <v>3937</v>
      </c>
      <c r="C164" s="35" t="s">
        <v>42</v>
      </c>
      <c r="J164" s="33">
        <v>1</v>
      </c>
      <c r="L164" s="33">
        <v>1</v>
      </c>
    </row>
    <row r="165" spans="2:12" x14ac:dyDescent="0.25">
      <c r="B165" s="40" t="s">
        <v>1591</v>
      </c>
      <c r="C165" s="35" t="s">
        <v>22</v>
      </c>
      <c r="J165" s="33">
        <v>1</v>
      </c>
      <c r="L165" s="33">
        <v>1</v>
      </c>
    </row>
    <row r="166" spans="2:12" x14ac:dyDescent="0.25">
      <c r="B166" s="40" t="s">
        <v>1592</v>
      </c>
      <c r="C166" s="35" t="s">
        <v>42</v>
      </c>
      <c r="J166" s="33">
        <v>1</v>
      </c>
      <c r="L166" s="33">
        <v>1</v>
      </c>
    </row>
    <row r="167" spans="2:12" x14ac:dyDescent="0.25">
      <c r="B167" s="40" t="s">
        <v>1593</v>
      </c>
      <c r="C167" s="35" t="s">
        <v>22</v>
      </c>
      <c r="J167" s="33">
        <v>1</v>
      </c>
      <c r="L167" s="33">
        <v>1</v>
      </c>
    </row>
    <row r="168" spans="2:12" x14ac:dyDescent="0.25">
      <c r="B168" s="40" t="s">
        <v>1594</v>
      </c>
      <c r="C168" s="35" t="s">
        <v>42</v>
      </c>
      <c r="J168" s="33">
        <v>1</v>
      </c>
      <c r="L168" s="33">
        <v>1</v>
      </c>
    </row>
    <row r="169" spans="2:12" x14ac:dyDescent="0.25">
      <c r="B169" s="40" t="s">
        <v>3938</v>
      </c>
      <c r="C169" s="35" t="s">
        <v>22</v>
      </c>
      <c r="J169" s="33">
        <v>1</v>
      </c>
      <c r="L169" s="33">
        <v>1</v>
      </c>
    </row>
    <row r="170" spans="2:12" x14ac:dyDescent="0.25">
      <c r="B170" s="40" t="s">
        <v>3939</v>
      </c>
      <c r="C170" s="35" t="s">
        <v>22</v>
      </c>
      <c r="J170" s="33">
        <v>1</v>
      </c>
      <c r="L170" s="33">
        <v>1</v>
      </c>
    </row>
    <row r="171" spans="2:12" x14ac:dyDescent="0.25">
      <c r="B171" s="40" t="s">
        <v>3940</v>
      </c>
      <c r="C171" s="35" t="s">
        <v>22</v>
      </c>
      <c r="J171" s="33">
        <v>1</v>
      </c>
      <c r="L171" s="33">
        <v>1</v>
      </c>
    </row>
    <row r="172" spans="2:12" x14ac:dyDescent="0.25">
      <c r="B172" s="40" t="s">
        <v>3941</v>
      </c>
      <c r="C172" s="35" t="s">
        <v>42</v>
      </c>
      <c r="J172" s="33">
        <v>1</v>
      </c>
      <c r="L172" s="33">
        <v>1</v>
      </c>
    </row>
    <row r="173" spans="2:12" x14ac:dyDescent="0.25">
      <c r="B173" s="40" t="s">
        <v>1595</v>
      </c>
      <c r="C173" s="35" t="s">
        <v>22</v>
      </c>
      <c r="J173" s="33">
        <v>1</v>
      </c>
      <c r="L173" s="33">
        <v>1</v>
      </c>
    </row>
    <row r="174" spans="2:12" x14ac:dyDescent="0.25">
      <c r="B174" s="40" t="s">
        <v>1596</v>
      </c>
      <c r="C174" s="35" t="s">
        <v>22</v>
      </c>
      <c r="J174" s="33">
        <v>1</v>
      </c>
      <c r="L174" s="33">
        <v>1</v>
      </c>
    </row>
    <row r="175" spans="2:12" x14ac:dyDescent="0.25">
      <c r="B175" s="40" t="s">
        <v>3942</v>
      </c>
      <c r="C175" s="35" t="s">
        <v>22</v>
      </c>
      <c r="J175" s="33">
        <v>1</v>
      </c>
      <c r="L175" s="33">
        <v>1</v>
      </c>
    </row>
    <row r="176" spans="2:12" x14ac:dyDescent="0.25">
      <c r="B176" s="40" t="s">
        <v>1597</v>
      </c>
      <c r="C176" s="35" t="s">
        <v>22</v>
      </c>
      <c r="J176" s="33">
        <v>1</v>
      </c>
      <c r="L176" s="33">
        <v>1</v>
      </c>
    </row>
    <row r="177" spans="2:12" x14ac:dyDescent="0.25">
      <c r="B177" s="40" t="s">
        <v>3943</v>
      </c>
      <c r="C177" s="35" t="s">
        <v>22</v>
      </c>
      <c r="J177" s="33">
        <v>1</v>
      </c>
      <c r="L177" s="33">
        <v>1</v>
      </c>
    </row>
    <row r="178" spans="2:12" x14ac:dyDescent="0.25">
      <c r="B178" s="40" t="s">
        <v>3944</v>
      </c>
      <c r="C178" s="35" t="s">
        <v>42</v>
      </c>
      <c r="J178" s="33">
        <v>1</v>
      </c>
      <c r="L178" s="33">
        <v>1</v>
      </c>
    </row>
    <row r="179" spans="2:12" x14ac:dyDescent="0.25">
      <c r="B179" s="40" t="s">
        <v>3945</v>
      </c>
      <c r="C179" s="35" t="s">
        <v>22</v>
      </c>
      <c r="J179" s="33">
        <v>1</v>
      </c>
      <c r="L179" s="33">
        <v>1</v>
      </c>
    </row>
    <row r="180" spans="2:12" x14ac:dyDescent="0.25">
      <c r="B180" s="40" t="s">
        <v>3946</v>
      </c>
      <c r="C180" s="35" t="s">
        <v>22</v>
      </c>
      <c r="J180" s="33">
        <v>1</v>
      </c>
      <c r="L180" s="33">
        <v>1</v>
      </c>
    </row>
    <row r="181" spans="2:12" x14ac:dyDescent="0.25">
      <c r="B181" s="40" t="s">
        <v>3947</v>
      </c>
      <c r="C181" s="35" t="s">
        <v>22</v>
      </c>
      <c r="J181" s="33">
        <v>1</v>
      </c>
      <c r="L181" s="33">
        <v>1</v>
      </c>
    </row>
    <row r="182" spans="2:12" x14ac:dyDescent="0.25">
      <c r="B182" s="40" t="s">
        <v>1598</v>
      </c>
      <c r="C182" s="35" t="s">
        <v>22</v>
      </c>
      <c r="J182" s="33">
        <v>1</v>
      </c>
      <c r="L182" s="33">
        <v>1</v>
      </c>
    </row>
    <row r="183" spans="2:12" x14ac:dyDescent="0.25">
      <c r="B183" s="40" t="s">
        <v>1599</v>
      </c>
      <c r="C183" s="35" t="s">
        <v>22</v>
      </c>
      <c r="J183" s="33">
        <v>1</v>
      </c>
      <c r="L183" s="33">
        <v>1</v>
      </c>
    </row>
    <row r="184" spans="2:12" x14ac:dyDescent="0.25">
      <c r="B184" s="40" t="s">
        <v>3948</v>
      </c>
      <c r="C184" s="35" t="s">
        <v>42</v>
      </c>
      <c r="J184" s="33">
        <v>1</v>
      </c>
      <c r="L184" s="33">
        <v>1</v>
      </c>
    </row>
    <row r="185" spans="2:12" x14ac:dyDescent="0.25">
      <c r="B185" s="40" t="s">
        <v>3949</v>
      </c>
      <c r="C185" s="35" t="s">
        <v>22</v>
      </c>
      <c r="J185" s="33">
        <v>1</v>
      </c>
      <c r="L185" s="33">
        <v>1</v>
      </c>
    </row>
    <row r="186" spans="2:12" x14ac:dyDescent="0.25">
      <c r="B186" s="40" t="s">
        <v>3950</v>
      </c>
      <c r="C186" s="35" t="s">
        <v>22</v>
      </c>
      <c r="J186" s="33">
        <v>1</v>
      </c>
      <c r="L186" s="33">
        <v>1</v>
      </c>
    </row>
    <row r="187" spans="2:12" x14ac:dyDescent="0.25">
      <c r="B187" s="40" t="s">
        <v>3951</v>
      </c>
      <c r="C187" s="35" t="s">
        <v>22</v>
      </c>
      <c r="J187" s="33">
        <v>1</v>
      </c>
      <c r="L187" s="33">
        <v>1</v>
      </c>
    </row>
    <row r="188" spans="2:12" x14ac:dyDescent="0.25">
      <c r="B188" s="40" t="s">
        <v>1600</v>
      </c>
      <c r="C188" s="35" t="s">
        <v>22</v>
      </c>
      <c r="J188" s="33">
        <v>1</v>
      </c>
      <c r="L188" s="33">
        <v>1</v>
      </c>
    </row>
    <row r="189" spans="2:12" x14ac:dyDescent="0.25">
      <c r="B189" s="40" t="s">
        <v>3952</v>
      </c>
      <c r="C189" s="35" t="s">
        <v>42</v>
      </c>
      <c r="J189" s="33">
        <v>1</v>
      </c>
      <c r="L189" s="33">
        <v>1</v>
      </c>
    </row>
    <row r="190" spans="2:12" x14ac:dyDescent="0.25">
      <c r="B190" s="40" t="s">
        <v>1601</v>
      </c>
      <c r="C190" s="35" t="s">
        <v>42</v>
      </c>
      <c r="J190" s="33">
        <v>1</v>
      </c>
      <c r="L190" s="33">
        <v>1</v>
      </c>
    </row>
    <row r="191" spans="2:12" x14ac:dyDescent="0.25">
      <c r="B191" s="40" t="s">
        <v>1602</v>
      </c>
      <c r="C191" s="35" t="s">
        <v>42</v>
      </c>
      <c r="J191" s="33">
        <v>1</v>
      </c>
      <c r="L191" s="33">
        <v>1</v>
      </c>
    </row>
    <row r="192" spans="2:12" x14ac:dyDescent="0.25">
      <c r="B192" s="40" t="s">
        <v>3953</v>
      </c>
      <c r="C192" s="35" t="s">
        <v>22</v>
      </c>
      <c r="J192" s="33">
        <v>1</v>
      </c>
      <c r="L192" s="33">
        <v>1</v>
      </c>
    </row>
    <row r="193" spans="2:12" x14ac:dyDescent="0.25">
      <c r="B193" s="40" t="s">
        <v>1603</v>
      </c>
      <c r="C193" s="35" t="s">
        <v>22</v>
      </c>
      <c r="J193" s="33">
        <v>1</v>
      </c>
      <c r="L193" s="33">
        <v>1</v>
      </c>
    </row>
    <row r="194" spans="2:12" x14ac:dyDescent="0.25">
      <c r="B194" s="40" t="s">
        <v>3954</v>
      </c>
      <c r="C194" s="35" t="s">
        <v>22</v>
      </c>
      <c r="J194" s="33">
        <v>1</v>
      </c>
      <c r="L194" s="33">
        <v>1</v>
      </c>
    </row>
    <row r="195" spans="2:12" x14ac:dyDescent="0.25">
      <c r="B195" s="40" t="s">
        <v>1604</v>
      </c>
      <c r="C195" s="35" t="s">
        <v>42</v>
      </c>
      <c r="J195" s="33">
        <v>1</v>
      </c>
      <c r="L195" s="33">
        <v>1</v>
      </c>
    </row>
    <row r="196" spans="2:12" x14ac:dyDescent="0.25">
      <c r="B196" s="40" t="s">
        <v>1605</v>
      </c>
      <c r="C196" s="35" t="s">
        <v>22</v>
      </c>
      <c r="J196" s="33">
        <v>1</v>
      </c>
      <c r="L196" s="33">
        <v>1</v>
      </c>
    </row>
    <row r="197" spans="2:12" x14ac:dyDescent="0.25">
      <c r="B197" s="40" t="s">
        <v>3955</v>
      </c>
      <c r="C197" s="35" t="s">
        <v>22</v>
      </c>
      <c r="J197" s="33">
        <v>1</v>
      </c>
      <c r="L197" s="33">
        <v>1</v>
      </c>
    </row>
    <row r="198" spans="2:12" x14ac:dyDescent="0.25">
      <c r="B198" s="40" t="s">
        <v>3956</v>
      </c>
      <c r="C198" s="35" t="s">
        <v>22</v>
      </c>
      <c r="J198" s="33">
        <v>1</v>
      </c>
      <c r="L198" s="33">
        <v>1</v>
      </c>
    </row>
    <row r="199" spans="2:12" x14ac:dyDescent="0.25">
      <c r="B199" s="40" t="s">
        <v>1606</v>
      </c>
      <c r="C199" s="35" t="s">
        <v>22</v>
      </c>
      <c r="J199" s="33">
        <v>1</v>
      </c>
      <c r="L199" s="33">
        <v>1</v>
      </c>
    </row>
    <row r="200" spans="2:12" x14ac:dyDescent="0.25">
      <c r="B200" s="40" t="s">
        <v>1607</v>
      </c>
      <c r="C200" s="35" t="s">
        <v>42</v>
      </c>
      <c r="J200" s="33">
        <v>1</v>
      </c>
      <c r="L200" s="33">
        <v>1</v>
      </c>
    </row>
    <row r="201" spans="2:12" x14ac:dyDescent="0.25">
      <c r="B201" s="40" t="s">
        <v>1608</v>
      </c>
      <c r="C201" s="35" t="s">
        <v>22</v>
      </c>
      <c r="J201" s="33">
        <v>1</v>
      </c>
      <c r="L201" s="33">
        <v>1</v>
      </c>
    </row>
    <row r="202" spans="2:12" x14ac:dyDescent="0.25">
      <c r="B202" s="40" t="s">
        <v>1609</v>
      </c>
      <c r="C202" s="35" t="s">
        <v>42</v>
      </c>
      <c r="J202" s="33">
        <v>1</v>
      </c>
      <c r="L202" s="33">
        <v>1</v>
      </c>
    </row>
    <row r="203" spans="2:12" x14ac:dyDescent="0.25">
      <c r="B203" s="40" t="s">
        <v>1610</v>
      </c>
      <c r="C203" s="35" t="s">
        <v>22</v>
      </c>
      <c r="J203" s="33">
        <v>1</v>
      </c>
      <c r="L203" s="33">
        <v>1</v>
      </c>
    </row>
    <row r="204" spans="2:12" x14ac:dyDescent="0.25">
      <c r="B204" s="40" t="s">
        <v>1611</v>
      </c>
      <c r="C204" s="35" t="s">
        <v>22</v>
      </c>
      <c r="J204" s="33">
        <v>1</v>
      </c>
      <c r="L204" s="33">
        <v>1</v>
      </c>
    </row>
    <row r="205" spans="2:12" x14ac:dyDescent="0.25">
      <c r="B205" s="40" t="s">
        <v>1612</v>
      </c>
      <c r="C205" s="35" t="s">
        <v>42</v>
      </c>
      <c r="J205" s="33">
        <v>1</v>
      </c>
      <c r="L205" s="33">
        <v>1</v>
      </c>
    </row>
    <row r="206" spans="2:12" x14ac:dyDescent="0.25">
      <c r="B206" s="40" t="s">
        <v>1613</v>
      </c>
      <c r="C206" s="35" t="s">
        <v>22</v>
      </c>
      <c r="J206" s="33">
        <v>1</v>
      </c>
      <c r="L206" s="33">
        <v>1</v>
      </c>
    </row>
    <row r="207" spans="2:12" x14ac:dyDescent="0.25">
      <c r="B207" s="40" t="s">
        <v>1614</v>
      </c>
      <c r="C207" s="35" t="s">
        <v>22</v>
      </c>
      <c r="J207" s="33">
        <v>1</v>
      </c>
      <c r="L207" s="33">
        <v>1</v>
      </c>
    </row>
    <row r="208" spans="2:12" x14ac:dyDescent="0.25">
      <c r="B208" s="40" t="s">
        <v>1615</v>
      </c>
      <c r="C208" s="35" t="s">
        <v>22</v>
      </c>
      <c r="J208" s="33">
        <v>1</v>
      </c>
      <c r="L208" s="33">
        <v>1</v>
      </c>
    </row>
    <row r="209" spans="2:12" x14ac:dyDescent="0.25">
      <c r="B209" s="40" t="s">
        <v>1616</v>
      </c>
      <c r="C209" s="35" t="s">
        <v>22</v>
      </c>
      <c r="J209" s="33">
        <v>1</v>
      </c>
      <c r="L209" s="33">
        <v>1</v>
      </c>
    </row>
    <row r="210" spans="2:12" x14ac:dyDescent="0.25">
      <c r="B210" s="40" t="s">
        <v>1617</v>
      </c>
      <c r="C210" s="35" t="s">
        <v>22</v>
      </c>
      <c r="J210" s="33">
        <v>1</v>
      </c>
      <c r="L210" s="33">
        <v>1</v>
      </c>
    </row>
    <row r="211" spans="2:12" x14ac:dyDescent="0.25">
      <c r="B211" s="40" t="s">
        <v>3957</v>
      </c>
      <c r="C211" s="35" t="s">
        <v>42</v>
      </c>
      <c r="J211" s="33">
        <v>1</v>
      </c>
      <c r="L211" s="33">
        <v>1</v>
      </c>
    </row>
    <row r="212" spans="2:12" x14ac:dyDescent="0.25">
      <c r="B212" s="40" t="s">
        <v>1618</v>
      </c>
      <c r="C212" s="35" t="s">
        <v>22</v>
      </c>
      <c r="J212" s="33">
        <v>1</v>
      </c>
      <c r="L212" s="33">
        <v>1</v>
      </c>
    </row>
    <row r="213" spans="2:12" x14ac:dyDescent="0.25">
      <c r="B213" s="40" t="s">
        <v>1619</v>
      </c>
      <c r="C213" s="35" t="s">
        <v>42</v>
      </c>
      <c r="J213" s="33">
        <v>1</v>
      </c>
      <c r="L213" s="33">
        <v>1</v>
      </c>
    </row>
    <row r="214" spans="2:12" x14ac:dyDescent="0.25">
      <c r="B214" s="40" t="s">
        <v>1620</v>
      </c>
      <c r="C214" s="35" t="s">
        <v>22</v>
      </c>
      <c r="J214" s="33">
        <v>1</v>
      </c>
      <c r="L214" s="33">
        <v>1</v>
      </c>
    </row>
    <row r="215" spans="2:12" x14ac:dyDescent="0.25">
      <c r="B215" s="40" t="s">
        <v>1621</v>
      </c>
      <c r="C215" s="35" t="s">
        <v>22</v>
      </c>
      <c r="J215" s="33">
        <v>1</v>
      </c>
      <c r="L215" s="33">
        <v>1</v>
      </c>
    </row>
    <row r="216" spans="2:12" x14ac:dyDescent="0.25">
      <c r="B216" s="40" t="s">
        <v>1622</v>
      </c>
      <c r="C216" s="35" t="s">
        <v>22</v>
      </c>
      <c r="J216" s="33">
        <v>1</v>
      </c>
      <c r="L216" s="33">
        <v>1</v>
      </c>
    </row>
    <row r="217" spans="2:12" x14ac:dyDescent="0.25">
      <c r="B217" s="40" t="s">
        <v>1623</v>
      </c>
      <c r="C217" s="35" t="s">
        <v>42</v>
      </c>
      <c r="J217" s="33">
        <v>1</v>
      </c>
      <c r="L217" s="33">
        <v>1</v>
      </c>
    </row>
    <row r="218" spans="2:12" x14ac:dyDescent="0.25">
      <c r="B218" s="40" t="s">
        <v>1624</v>
      </c>
      <c r="C218" s="35" t="s">
        <v>22</v>
      </c>
      <c r="J218" s="33">
        <v>1</v>
      </c>
      <c r="L218" s="33">
        <v>1</v>
      </c>
    </row>
    <row r="219" spans="2:12" x14ac:dyDescent="0.25">
      <c r="B219" s="40" t="s">
        <v>1625</v>
      </c>
      <c r="C219" s="35" t="s">
        <v>42</v>
      </c>
      <c r="J219" s="33">
        <v>1</v>
      </c>
      <c r="L219" s="33">
        <v>1</v>
      </c>
    </row>
    <row r="220" spans="2:12" x14ac:dyDescent="0.25">
      <c r="B220" s="40" t="s">
        <v>1626</v>
      </c>
      <c r="C220" s="35" t="s">
        <v>42</v>
      </c>
      <c r="J220" s="33">
        <v>1</v>
      </c>
      <c r="L220" s="33">
        <v>1</v>
      </c>
    </row>
    <row r="221" spans="2:12" x14ac:dyDescent="0.25">
      <c r="B221" s="40" t="s">
        <v>1627</v>
      </c>
      <c r="C221" s="35" t="s">
        <v>22</v>
      </c>
      <c r="J221" s="33">
        <v>1</v>
      </c>
      <c r="L221" s="33">
        <v>1</v>
      </c>
    </row>
    <row r="222" spans="2:12" x14ac:dyDescent="0.25">
      <c r="B222" s="40" t="s">
        <v>3958</v>
      </c>
      <c r="C222" s="35" t="s">
        <v>22</v>
      </c>
      <c r="J222" s="33">
        <v>1</v>
      </c>
      <c r="L222" s="33">
        <v>1</v>
      </c>
    </row>
    <row r="223" spans="2:12" x14ac:dyDescent="0.25">
      <c r="B223" s="40" t="s">
        <v>3959</v>
      </c>
      <c r="C223" s="35" t="s">
        <v>42</v>
      </c>
      <c r="J223" s="33">
        <v>1</v>
      </c>
      <c r="L223" s="33">
        <v>1</v>
      </c>
    </row>
    <row r="224" spans="2:12" x14ac:dyDescent="0.25">
      <c r="B224" s="40" t="s">
        <v>1628</v>
      </c>
      <c r="C224" s="35" t="s">
        <v>22</v>
      </c>
      <c r="J224" s="33">
        <v>1</v>
      </c>
      <c r="L224" s="33">
        <v>1</v>
      </c>
    </row>
    <row r="225" spans="2:12" x14ac:dyDescent="0.25">
      <c r="B225" s="40" t="s">
        <v>1629</v>
      </c>
      <c r="C225" s="35" t="s">
        <v>22</v>
      </c>
      <c r="J225" s="33">
        <v>1</v>
      </c>
      <c r="L225" s="33">
        <v>1</v>
      </c>
    </row>
    <row r="226" spans="2:12" x14ac:dyDescent="0.25">
      <c r="J226" s="33">
        <v>1</v>
      </c>
      <c r="L226" s="33">
        <v>1</v>
      </c>
    </row>
    <row r="227" spans="2:12" x14ac:dyDescent="0.25">
      <c r="J227" s="33">
        <v>1</v>
      </c>
      <c r="L227" s="33">
        <v>1</v>
      </c>
    </row>
    <row r="228" spans="2:12" x14ac:dyDescent="0.25">
      <c r="J228" s="33">
        <v>1</v>
      </c>
      <c r="L228" s="33">
        <v>1</v>
      </c>
    </row>
    <row r="229" spans="2:12" x14ac:dyDescent="0.25">
      <c r="J229" s="33">
        <v>1</v>
      </c>
      <c r="L229" s="33">
        <v>1</v>
      </c>
    </row>
    <row r="230" spans="2:12" x14ac:dyDescent="0.25">
      <c r="J230" s="33">
        <v>1</v>
      </c>
      <c r="L230" s="33">
        <v>1</v>
      </c>
    </row>
    <row r="231" spans="2:12" x14ac:dyDescent="0.25">
      <c r="J231" s="33">
        <v>1</v>
      </c>
      <c r="L231" s="33">
        <v>1</v>
      </c>
    </row>
    <row r="232" spans="2:12" x14ac:dyDescent="0.25">
      <c r="J232" s="33">
        <v>1</v>
      </c>
      <c r="L232" s="33">
        <v>1</v>
      </c>
    </row>
    <row r="233" spans="2:12" x14ac:dyDescent="0.25">
      <c r="J233" s="33">
        <v>1</v>
      </c>
      <c r="L233" s="33">
        <v>1</v>
      </c>
    </row>
    <row r="234" spans="2:12" x14ac:dyDescent="0.25">
      <c r="J234" s="33">
        <v>1</v>
      </c>
      <c r="L234" s="33">
        <v>1</v>
      </c>
    </row>
    <row r="235" spans="2:12" x14ac:dyDescent="0.25">
      <c r="J235" s="33">
        <v>1</v>
      </c>
      <c r="L235" s="33">
        <v>1</v>
      </c>
    </row>
    <row r="236" spans="2:12" x14ac:dyDescent="0.25">
      <c r="J236" s="33">
        <v>1</v>
      </c>
      <c r="L236" s="33">
        <v>1</v>
      </c>
    </row>
    <row r="237" spans="2:12" x14ac:dyDescent="0.25">
      <c r="J237" s="33">
        <v>1</v>
      </c>
      <c r="L237" s="33">
        <v>1</v>
      </c>
    </row>
    <row r="238" spans="2:12" x14ac:dyDescent="0.25">
      <c r="J238" s="33">
        <v>1</v>
      </c>
      <c r="L238" s="33">
        <v>1</v>
      </c>
    </row>
    <row r="239" spans="2:12" x14ac:dyDescent="0.25">
      <c r="J239" s="33">
        <v>1</v>
      </c>
      <c r="L239" s="33">
        <v>1</v>
      </c>
    </row>
    <row r="240" spans="2:12" x14ac:dyDescent="0.25">
      <c r="J240" s="33">
        <v>1</v>
      </c>
      <c r="L240" s="33">
        <v>1</v>
      </c>
    </row>
    <row r="241" spans="10:12" x14ac:dyDescent="0.25">
      <c r="J241" s="33">
        <v>1</v>
      </c>
      <c r="L241" s="33">
        <v>1</v>
      </c>
    </row>
    <row r="242" spans="10:12" x14ac:dyDescent="0.25">
      <c r="J242" s="33">
        <v>1</v>
      </c>
      <c r="L242" s="33">
        <v>1</v>
      </c>
    </row>
    <row r="243" spans="10:12" x14ac:dyDescent="0.25">
      <c r="J243" s="33">
        <v>1</v>
      </c>
      <c r="L243" s="33">
        <v>1</v>
      </c>
    </row>
    <row r="244" spans="10:12" x14ac:dyDescent="0.25">
      <c r="J244" s="33">
        <v>1</v>
      </c>
      <c r="L244" s="33">
        <v>1</v>
      </c>
    </row>
    <row r="245" spans="10:12" x14ac:dyDescent="0.25">
      <c r="J245" s="33">
        <v>1</v>
      </c>
      <c r="L245" s="33">
        <v>1</v>
      </c>
    </row>
    <row r="246" spans="10:12" x14ac:dyDescent="0.25">
      <c r="J246" s="33">
        <v>1</v>
      </c>
      <c r="L246" s="33">
        <v>1</v>
      </c>
    </row>
    <row r="247" spans="10:12" x14ac:dyDescent="0.25">
      <c r="J247" s="33">
        <v>1</v>
      </c>
      <c r="L247" s="33">
        <v>1</v>
      </c>
    </row>
    <row r="248" spans="10:12" x14ac:dyDescent="0.25">
      <c r="J248" s="33">
        <v>1</v>
      </c>
      <c r="L248" s="33">
        <v>1</v>
      </c>
    </row>
    <row r="249" spans="10:12" x14ac:dyDescent="0.25">
      <c r="J249" s="33">
        <v>1</v>
      </c>
      <c r="L249" s="33">
        <v>1</v>
      </c>
    </row>
    <row r="250" spans="10:12" x14ac:dyDescent="0.25">
      <c r="J250" s="33">
        <v>1</v>
      </c>
      <c r="L250" s="33">
        <v>1</v>
      </c>
    </row>
    <row r="251" spans="10:12" x14ac:dyDescent="0.25">
      <c r="J251" s="33">
        <v>1</v>
      </c>
      <c r="L251" s="33">
        <v>1</v>
      </c>
    </row>
    <row r="252" spans="10:12" x14ac:dyDescent="0.25">
      <c r="J252" s="33">
        <v>1</v>
      </c>
      <c r="L252" s="33">
        <v>1</v>
      </c>
    </row>
    <row r="253" spans="10:12" x14ac:dyDescent="0.25">
      <c r="J253" s="33">
        <v>1</v>
      </c>
      <c r="L253" s="33">
        <v>1</v>
      </c>
    </row>
    <row r="254" spans="10:12" x14ac:dyDescent="0.25">
      <c r="J254" s="33">
        <v>1</v>
      </c>
      <c r="L254" s="33">
        <v>1</v>
      </c>
    </row>
    <row r="255" spans="10:12" x14ac:dyDescent="0.25">
      <c r="J255" s="33">
        <v>1</v>
      </c>
      <c r="L255" s="33">
        <v>1</v>
      </c>
    </row>
    <row r="256" spans="10:12" x14ac:dyDescent="0.25">
      <c r="J256" s="33">
        <v>1</v>
      </c>
      <c r="L256" s="33">
        <v>1</v>
      </c>
    </row>
    <row r="257" spans="10:12" x14ac:dyDescent="0.25">
      <c r="J257" s="33">
        <v>1</v>
      </c>
      <c r="L257" s="33">
        <v>1</v>
      </c>
    </row>
    <row r="258" spans="10:12" x14ac:dyDescent="0.25">
      <c r="J258" s="33">
        <v>1</v>
      </c>
      <c r="L258" s="33">
        <v>1</v>
      </c>
    </row>
    <row r="259" spans="10:12" x14ac:dyDescent="0.25">
      <c r="J259" s="33">
        <v>1</v>
      </c>
      <c r="L259" s="33">
        <v>1</v>
      </c>
    </row>
    <row r="260" spans="10:12" x14ac:dyDescent="0.25">
      <c r="J260" s="33">
        <v>1</v>
      </c>
      <c r="L260" s="33"/>
    </row>
    <row r="261" spans="10:12" x14ac:dyDescent="0.25">
      <c r="J261" s="33">
        <v>1</v>
      </c>
      <c r="L261" s="33"/>
    </row>
    <row r="262" spans="10:12" x14ac:dyDescent="0.25">
      <c r="J262" s="33">
        <v>1</v>
      </c>
      <c r="L262" s="33"/>
    </row>
    <row r="263" spans="10:12" x14ac:dyDescent="0.25">
      <c r="J263" s="33">
        <v>1</v>
      </c>
      <c r="L263" s="33"/>
    </row>
    <row r="264" spans="10:12" x14ac:dyDescent="0.25">
      <c r="J264" s="33">
        <v>1</v>
      </c>
      <c r="L264" s="33"/>
    </row>
    <row r="265" spans="10:12" x14ac:dyDescent="0.25">
      <c r="J265" s="33">
        <v>1</v>
      </c>
      <c r="L265" s="33"/>
    </row>
    <row r="266" spans="10:12" x14ac:dyDescent="0.25">
      <c r="J266" s="33">
        <v>1</v>
      </c>
      <c r="L266" s="33"/>
    </row>
    <row r="267" spans="10:12" x14ac:dyDescent="0.25">
      <c r="J267" s="33">
        <v>1</v>
      </c>
      <c r="L267" s="33"/>
    </row>
    <row r="268" spans="10:12" x14ac:dyDescent="0.25">
      <c r="J268" s="33">
        <v>1</v>
      </c>
      <c r="L268" s="33"/>
    </row>
    <row r="269" spans="10:12" x14ac:dyDescent="0.25">
      <c r="J269" s="33">
        <v>1</v>
      </c>
      <c r="L269" s="33"/>
    </row>
    <row r="270" spans="10:12" x14ac:dyDescent="0.25">
      <c r="J270" s="33">
        <v>1</v>
      </c>
      <c r="L270" s="33"/>
    </row>
    <row r="271" spans="10:12" x14ac:dyDescent="0.25">
      <c r="J271" s="33">
        <v>1</v>
      </c>
      <c r="L271" s="33"/>
    </row>
    <row r="272" spans="10:12" x14ac:dyDescent="0.25">
      <c r="J272" s="33">
        <v>1</v>
      </c>
      <c r="L272" s="33"/>
    </row>
    <row r="273" spans="10:12" x14ac:dyDescent="0.25">
      <c r="J273" s="33">
        <v>1</v>
      </c>
      <c r="L273" s="33"/>
    </row>
    <row r="274" spans="10:12" x14ac:dyDescent="0.25">
      <c r="J274" s="33">
        <v>1</v>
      </c>
      <c r="L274" s="33"/>
    </row>
    <row r="275" spans="10:12" x14ac:dyDescent="0.25">
      <c r="J275" s="33">
        <v>1</v>
      </c>
      <c r="L275" s="33"/>
    </row>
    <row r="276" spans="10:12" x14ac:dyDescent="0.25">
      <c r="J276" s="33">
        <v>1</v>
      </c>
      <c r="L276" s="33"/>
    </row>
    <row r="277" spans="10:12" x14ac:dyDescent="0.25">
      <c r="J277" s="33">
        <v>1</v>
      </c>
      <c r="L277" s="33"/>
    </row>
    <row r="278" spans="10:12" x14ac:dyDescent="0.25">
      <c r="J278" s="33">
        <v>1</v>
      </c>
      <c r="L278" s="33"/>
    </row>
    <row r="279" spans="10:12" x14ac:dyDescent="0.25">
      <c r="J279" s="33">
        <v>1</v>
      </c>
      <c r="L279" s="33"/>
    </row>
    <row r="280" spans="10:12" x14ac:dyDescent="0.25">
      <c r="J280" s="33">
        <v>1</v>
      </c>
      <c r="L280" s="33"/>
    </row>
    <row r="281" spans="10:12" x14ac:dyDescent="0.25">
      <c r="J281" s="33">
        <v>1</v>
      </c>
      <c r="L281" s="33"/>
    </row>
    <row r="282" spans="10:12" x14ac:dyDescent="0.25">
      <c r="J282" s="33">
        <v>1</v>
      </c>
      <c r="L282" s="33"/>
    </row>
    <row r="283" spans="10:12" x14ac:dyDescent="0.25">
      <c r="J283" s="33">
        <v>1</v>
      </c>
      <c r="L283" s="33"/>
    </row>
    <row r="284" spans="10:12" x14ac:dyDescent="0.25">
      <c r="J284" s="33">
        <v>1</v>
      </c>
      <c r="L284" s="33"/>
    </row>
    <row r="285" spans="10:12" x14ac:dyDescent="0.25">
      <c r="J285" s="33">
        <v>1</v>
      </c>
      <c r="L285" s="33"/>
    </row>
    <row r="286" spans="10:12" x14ac:dyDescent="0.25">
      <c r="J286" s="33">
        <v>1</v>
      </c>
      <c r="L286" s="33"/>
    </row>
    <row r="287" spans="10:12" x14ac:dyDescent="0.25">
      <c r="J287" s="33">
        <v>1</v>
      </c>
      <c r="L287" s="33"/>
    </row>
    <row r="288" spans="10:12" x14ac:dyDescent="0.25">
      <c r="J288" s="33">
        <v>1</v>
      </c>
      <c r="L288" s="33"/>
    </row>
    <row r="289" spans="10:12" x14ac:dyDescent="0.25">
      <c r="J289" s="33">
        <v>1</v>
      </c>
      <c r="L289" s="33"/>
    </row>
    <row r="290" spans="10:12" x14ac:dyDescent="0.25">
      <c r="J290" s="33">
        <v>1</v>
      </c>
      <c r="L290" s="33"/>
    </row>
    <row r="291" spans="10:12" x14ac:dyDescent="0.25">
      <c r="J291" s="33">
        <v>1</v>
      </c>
      <c r="L291" s="33"/>
    </row>
    <row r="292" spans="10:12" x14ac:dyDescent="0.25">
      <c r="J292" s="33">
        <v>1</v>
      </c>
      <c r="L292" s="33"/>
    </row>
    <row r="293" spans="10:12" x14ac:dyDescent="0.25">
      <c r="J293" s="33">
        <v>1</v>
      </c>
      <c r="L293" s="33"/>
    </row>
    <row r="294" spans="10:12" x14ac:dyDescent="0.25">
      <c r="J294" s="33">
        <v>1</v>
      </c>
      <c r="L294" s="33"/>
    </row>
    <row r="295" spans="10:12" x14ac:dyDescent="0.25">
      <c r="J295" s="33">
        <v>1</v>
      </c>
      <c r="L295" s="33"/>
    </row>
    <row r="296" spans="10:12" x14ac:dyDescent="0.25">
      <c r="J296" s="33">
        <v>1</v>
      </c>
      <c r="L296" s="33"/>
    </row>
    <row r="297" spans="10:12" x14ac:dyDescent="0.25">
      <c r="J297" s="33">
        <v>1</v>
      </c>
      <c r="L297" s="33"/>
    </row>
    <row r="298" spans="10:12" x14ac:dyDescent="0.25">
      <c r="J298" s="33">
        <v>1</v>
      </c>
      <c r="L298" s="33"/>
    </row>
    <row r="299" spans="10:12" x14ac:dyDescent="0.25">
      <c r="J299" s="33">
        <v>1</v>
      </c>
      <c r="L299" s="33"/>
    </row>
    <row r="300" spans="10:12" x14ac:dyDescent="0.25">
      <c r="J300" s="33">
        <v>1</v>
      </c>
      <c r="L300" s="33"/>
    </row>
    <row r="301" spans="10:12" x14ac:dyDescent="0.25">
      <c r="J301" s="33">
        <v>1</v>
      </c>
      <c r="L301" s="33"/>
    </row>
    <row r="302" spans="10:12" x14ac:dyDescent="0.25">
      <c r="J302" s="33">
        <v>1</v>
      </c>
      <c r="L302" s="33"/>
    </row>
    <row r="303" spans="10:12" x14ac:dyDescent="0.25">
      <c r="J303" s="33">
        <v>1</v>
      </c>
      <c r="L303" s="33"/>
    </row>
    <row r="304" spans="10:12" x14ac:dyDescent="0.25">
      <c r="J304" s="33">
        <v>1</v>
      </c>
      <c r="L304" s="33"/>
    </row>
    <row r="305" spans="10:12" x14ac:dyDescent="0.25">
      <c r="J305" s="33">
        <v>1</v>
      </c>
      <c r="L305" s="33"/>
    </row>
    <row r="306" spans="10:12" x14ac:dyDescent="0.25">
      <c r="J306" s="33">
        <v>1</v>
      </c>
      <c r="L306" s="33"/>
    </row>
    <row r="307" spans="10:12" x14ac:dyDescent="0.25">
      <c r="J307" s="33">
        <v>1</v>
      </c>
      <c r="L307" s="33"/>
    </row>
    <row r="308" spans="10:12" x14ac:dyDescent="0.25">
      <c r="J308" s="33">
        <v>1</v>
      </c>
      <c r="L308" s="33"/>
    </row>
    <row r="309" spans="10:12" x14ac:dyDescent="0.25">
      <c r="J309" s="33">
        <v>1</v>
      </c>
      <c r="L309" s="33"/>
    </row>
    <row r="310" spans="10:12" x14ac:dyDescent="0.25">
      <c r="J310" s="33">
        <v>1</v>
      </c>
      <c r="L310" s="33"/>
    </row>
    <row r="311" spans="10:12" x14ac:dyDescent="0.25">
      <c r="J311" s="33">
        <v>1</v>
      </c>
      <c r="L311" s="33"/>
    </row>
    <row r="312" spans="10:12" x14ac:dyDescent="0.25">
      <c r="J312" s="33">
        <v>1</v>
      </c>
      <c r="L312" s="33"/>
    </row>
    <row r="313" spans="10:12" x14ac:dyDescent="0.25">
      <c r="J313" s="33">
        <v>1</v>
      </c>
      <c r="L313" s="33"/>
    </row>
    <row r="314" spans="10:12" x14ac:dyDescent="0.25">
      <c r="J314" s="33">
        <v>1</v>
      </c>
      <c r="L314" s="33"/>
    </row>
    <row r="315" spans="10:12" x14ac:dyDescent="0.25">
      <c r="J315" s="33">
        <v>1</v>
      </c>
      <c r="L315" s="33"/>
    </row>
    <row r="316" spans="10:12" x14ac:dyDescent="0.25">
      <c r="J316" s="33">
        <v>1</v>
      </c>
      <c r="L316" s="33"/>
    </row>
    <row r="317" spans="10:12" x14ac:dyDescent="0.25">
      <c r="J317" s="33">
        <v>1</v>
      </c>
      <c r="L317" s="33"/>
    </row>
    <row r="318" spans="10:12" x14ac:dyDescent="0.25">
      <c r="J318" s="33">
        <v>1</v>
      </c>
      <c r="L318" s="33"/>
    </row>
    <row r="319" spans="10:12" x14ac:dyDescent="0.25">
      <c r="J319" s="33">
        <v>1</v>
      </c>
      <c r="L319" s="33"/>
    </row>
    <row r="320" spans="10:12" x14ac:dyDescent="0.25">
      <c r="J320" s="33">
        <v>1</v>
      </c>
      <c r="L320" s="33"/>
    </row>
    <row r="321" spans="10:12" x14ac:dyDescent="0.25">
      <c r="J321" s="33">
        <v>1</v>
      </c>
      <c r="L321" s="33"/>
    </row>
    <row r="322" spans="10:12" x14ac:dyDescent="0.25">
      <c r="J322" s="33">
        <v>1</v>
      </c>
      <c r="L322" s="33"/>
    </row>
    <row r="323" spans="10:12" x14ac:dyDescent="0.25">
      <c r="J323" s="33">
        <v>1</v>
      </c>
      <c r="L323" s="33"/>
    </row>
    <row r="324" spans="10:12" x14ac:dyDescent="0.25">
      <c r="J324" s="33">
        <v>1</v>
      </c>
      <c r="L324" s="33"/>
    </row>
    <row r="325" spans="10:12" x14ac:dyDescent="0.25">
      <c r="J325" s="33">
        <v>1</v>
      </c>
      <c r="L325" s="33"/>
    </row>
    <row r="326" spans="10:12" x14ac:dyDescent="0.25">
      <c r="J326" s="33">
        <v>1</v>
      </c>
      <c r="L326" s="33"/>
    </row>
    <row r="327" spans="10:12" x14ac:dyDescent="0.25">
      <c r="J327" s="33">
        <v>1</v>
      </c>
      <c r="L327" s="33"/>
    </row>
    <row r="328" spans="10:12" x14ac:dyDescent="0.25">
      <c r="J328" s="33">
        <v>1</v>
      </c>
      <c r="L328" s="33"/>
    </row>
    <row r="329" spans="10:12" x14ac:dyDescent="0.25">
      <c r="J329" s="33">
        <v>1</v>
      </c>
      <c r="L329" s="33"/>
    </row>
    <row r="330" spans="10:12" x14ac:dyDescent="0.25">
      <c r="J330" s="33">
        <v>1</v>
      </c>
      <c r="L330" s="33"/>
    </row>
    <row r="331" spans="10:12" x14ac:dyDescent="0.25">
      <c r="J331" s="33">
        <v>1</v>
      </c>
      <c r="L331" s="33"/>
    </row>
    <row r="332" spans="10:12" x14ac:dyDescent="0.25">
      <c r="J332" s="33">
        <v>1</v>
      </c>
      <c r="L332" s="33"/>
    </row>
    <row r="333" spans="10:12" x14ac:dyDescent="0.25">
      <c r="J333" s="33">
        <v>1</v>
      </c>
      <c r="L333" s="33"/>
    </row>
    <row r="334" spans="10:12" x14ac:dyDescent="0.25">
      <c r="J334" s="33">
        <v>1</v>
      </c>
      <c r="L334" s="33"/>
    </row>
    <row r="335" spans="10:12" x14ac:dyDescent="0.25">
      <c r="J335" s="33">
        <v>1</v>
      </c>
      <c r="L335" s="33"/>
    </row>
    <row r="336" spans="10:12" x14ac:dyDescent="0.25">
      <c r="J336" s="33">
        <v>1</v>
      </c>
      <c r="L336" s="33"/>
    </row>
    <row r="337" spans="10:12" x14ac:dyDescent="0.25">
      <c r="J337" s="33">
        <v>1</v>
      </c>
      <c r="L337" s="33"/>
    </row>
    <row r="338" spans="10:12" x14ac:dyDescent="0.25">
      <c r="J338" s="33">
        <v>1</v>
      </c>
      <c r="L338" s="33"/>
    </row>
    <row r="339" spans="10:12" x14ac:dyDescent="0.25">
      <c r="J339" s="33">
        <v>1</v>
      </c>
      <c r="L339" s="33"/>
    </row>
    <row r="340" spans="10:12" x14ac:dyDescent="0.25">
      <c r="J340" s="33">
        <v>1</v>
      </c>
      <c r="L340" s="33"/>
    </row>
    <row r="341" spans="10:12" x14ac:dyDescent="0.25">
      <c r="J341" s="33">
        <v>1</v>
      </c>
      <c r="L341" s="33"/>
    </row>
    <row r="342" spans="10:12" x14ac:dyDescent="0.25">
      <c r="J342" s="33">
        <v>1</v>
      </c>
      <c r="L342" s="33"/>
    </row>
    <row r="343" spans="10:12" x14ac:dyDescent="0.25">
      <c r="J343" s="33">
        <v>1</v>
      </c>
      <c r="L343" s="33"/>
    </row>
    <row r="344" spans="10:12" x14ac:dyDescent="0.25">
      <c r="J344" s="33">
        <v>1</v>
      </c>
      <c r="L344" s="33"/>
    </row>
    <row r="345" spans="10:12" x14ac:dyDescent="0.25">
      <c r="J345" s="33">
        <v>1</v>
      </c>
      <c r="L345" s="33"/>
    </row>
    <row r="346" spans="10:12" x14ac:dyDescent="0.25">
      <c r="J346" s="33">
        <v>1</v>
      </c>
      <c r="L346" s="33"/>
    </row>
    <row r="347" spans="10:12" x14ac:dyDescent="0.25">
      <c r="J347" s="33">
        <v>1</v>
      </c>
      <c r="L347" s="33"/>
    </row>
    <row r="348" spans="10:12" x14ac:dyDescent="0.25">
      <c r="J348" s="33">
        <v>1</v>
      </c>
      <c r="L348" s="33"/>
    </row>
    <row r="349" spans="10:12" x14ac:dyDescent="0.25">
      <c r="J349" s="33">
        <v>1</v>
      </c>
      <c r="L349" s="33"/>
    </row>
    <row r="350" spans="10:12" x14ac:dyDescent="0.25">
      <c r="J350" s="33">
        <v>1</v>
      </c>
      <c r="L350" s="33"/>
    </row>
    <row r="351" spans="10:12" x14ac:dyDescent="0.25">
      <c r="J351" s="33">
        <v>1</v>
      </c>
      <c r="L351" s="33"/>
    </row>
    <row r="352" spans="10:12" x14ac:dyDescent="0.25">
      <c r="J352" s="33">
        <v>1</v>
      </c>
      <c r="L352" s="33"/>
    </row>
    <row r="353" spans="10:12" x14ac:dyDescent="0.25">
      <c r="J353" s="33">
        <v>1</v>
      </c>
      <c r="L353" s="33"/>
    </row>
    <row r="354" spans="10:12" x14ac:dyDescent="0.25">
      <c r="J354" s="33">
        <v>1</v>
      </c>
      <c r="L354" s="33"/>
    </row>
    <row r="355" spans="10:12" x14ac:dyDescent="0.25">
      <c r="J355" s="33">
        <v>1</v>
      </c>
      <c r="L355" s="33"/>
    </row>
    <row r="356" spans="10:12" x14ac:dyDescent="0.25">
      <c r="J356" s="33">
        <v>1</v>
      </c>
      <c r="L356" s="33"/>
    </row>
    <row r="357" spans="10:12" x14ac:dyDescent="0.25">
      <c r="J357" s="33">
        <v>1</v>
      </c>
      <c r="L357" s="33"/>
    </row>
    <row r="358" spans="10:12" x14ac:dyDescent="0.25">
      <c r="J358" s="33">
        <v>1</v>
      </c>
      <c r="L358" s="33"/>
    </row>
    <row r="359" spans="10:12" x14ac:dyDescent="0.25">
      <c r="J359" s="33">
        <v>1</v>
      </c>
      <c r="L359" s="33"/>
    </row>
    <row r="360" spans="10:12" x14ac:dyDescent="0.25">
      <c r="J360" s="33">
        <v>1</v>
      </c>
      <c r="L360" s="33"/>
    </row>
    <row r="361" spans="10:12" x14ac:dyDescent="0.25">
      <c r="J361" s="33">
        <v>1</v>
      </c>
      <c r="L361" s="33"/>
    </row>
    <row r="362" spans="10:12" x14ac:dyDescent="0.25">
      <c r="J362" s="33">
        <v>1</v>
      </c>
      <c r="L362" s="33"/>
    </row>
    <row r="363" spans="10:12" x14ac:dyDescent="0.25">
      <c r="J363" s="33">
        <v>1</v>
      </c>
      <c r="L363" s="33"/>
    </row>
    <row r="364" spans="10:12" x14ac:dyDescent="0.25">
      <c r="J364" s="33">
        <v>1</v>
      </c>
      <c r="L364" s="33"/>
    </row>
    <row r="365" spans="10:12" x14ac:dyDescent="0.25">
      <c r="J365" s="33">
        <v>1</v>
      </c>
      <c r="L365" s="33"/>
    </row>
    <row r="366" spans="10:12" x14ac:dyDescent="0.25">
      <c r="J366" s="33">
        <v>1</v>
      </c>
      <c r="L366" s="33"/>
    </row>
    <row r="367" spans="10:12" x14ac:dyDescent="0.25">
      <c r="J367" s="33">
        <v>1</v>
      </c>
      <c r="L367" s="33"/>
    </row>
    <row r="368" spans="10:12" x14ac:dyDescent="0.25">
      <c r="J368" s="33">
        <v>1</v>
      </c>
      <c r="L368" s="33"/>
    </row>
    <row r="369" spans="10:12" x14ac:dyDescent="0.25">
      <c r="J369" s="33">
        <v>1</v>
      </c>
      <c r="L369" s="33"/>
    </row>
    <row r="370" spans="10:12" x14ac:dyDescent="0.25">
      <c r="J370" s="33">
        <v>1</v>
      </c>
      <c r="L370" s="33"/>
    </row>
    <row r="371" spans="10:12" x14ac:dyDescent="0.25">
      <c r="J371" s="33">
        <v>1</v>
      </c>
      <c r="L371" s="33"/>
    </row>
    <row r="372" spans="10:12" x14ac:dyDescent="0.25">
      <c r="J372" s="33">
        <v>1</v>
      </c>
      <c r="L372" s="33"/>
    </row>
    <row r="373" spans="10:12" x14ac:dyDescent="0.25">
      <c r="J373" s="33">
        <v>1</v>
      </c>
      <c r="L373" s="33"/>
    </row>
    <row r="374" spans="10:12" x14ac:dyDescent="0.25">
      <c r="J374" s="33">
        <v>1</v>
      </c>
      <c r="L374" s="33"/>
    </row>
    <row r="375" spans="10:12" x14ac:dyDescent="0.25">
      <c r="J375" s="33">
        <v>1</v>
      </c>
      <c r="L375" s="33"/>
    </row>
    <row r="376" spans="10:12" x14ac:dyDescent="0.25">
      <c r="J376" s="33">
        <v>1</v>
      </c>
      <c r="L376" s="33"/>
    </row>
    <row r="377" spans="10:12" x14ac:dyDescent="0.25">
      <c r="J377" s="33">
        <v>1</v>
      </c>
      <c r="L377" s="33"/>
    </row>
    <row r="378" spans="10:12" x14ac:dyDescent="0.25">
      <c r="J378" s="33">
        <v>1</v>
      </c>
      <c r="L378" s="33"/>
    </row>
    <row r="379" spans="10:12" x14ac:dyDescent="0.25">
      <c r="J379" s="33">
        <v>1</v>
      </c>
      <c r="L379" s="33"/>
    </row>
    <row r="380" spans="10:12" x14ac:dyDescent="0.25">
      <c r="J380" s="33">
        <v>1</v>
      </c>
      <c r="L380" s="33"/>
    </row>
    <row r="381" spans="10:12" x14ac:dyDescent="0.25">
      <c r="J381" s="33">
        <v>1</v>
      </c>
      <c r="L381" s="33"/>
    </row>
    <row r="382" spans="10:12" x14ac:dyDescent="0.25">
      <c r="J382" s="33">
        <v>1</v>
      </c>
      <c r="L382" s="33"/>
    </row>
    <row r="383" spans="10:12" x14ac:dyDescent="0.25">
      <c r="J383" s="33">
        <v>1</v>
      </c>
      <c r="L383" s="33"/>
    </row>
    <row r="384" spans="10:12" x14ac:dyDescent="0.25">
      <c r="J384" s="33">
        <v>1</v>
      </c>
      <c r="L384" s="33"/>
    </row>
    <row r="385" spans="10:12" x14ac:dyDescent="0.25">
      <c r="J385" s="33">
        <v>1</v>
      </c>
      <c r="L385" s="33"/>
    </row>
    <row r="386" spans="10:12" x14ac:dyDescent="0.25">
      <c r="J386" s="33">
        <v>1</v>
      </c>
      <c r="L386" s="33"/>
    </row>
    <row r="387" spans="10:12" x14ac:dyDescent="0.25">
      <c r="J387" s="33">
        <v>1</v>
      </c>
      <c r="L387" s="33"/>
    </row>
    <row r="388" spans="10:12" x14ac:dyDescent="0.25">
      <c r="J388" s="33">
        <v>1</v>
      </c>
      <c r="L388" s="33"/>
    </row>
    <row r="389" spans="10:12" x14ac:dyDescent="0.25">
      <c r="J389" s="33">
        <v>1</v>
      </c>
      <c r="L389" s="33"/>
    </row>
    <row r="390" spans="10:12" x14ac:dyDescent="0.25">
      <c r="J390" s="33">
        <v>1</v>
      </c>
      <c r="L390" s="33"/>
    </row>
    <row r="391" spans="10:12" x14ac:dyDescent="0.25">
      <c r="J391" s="33">
        <v>1</v>
      </c>
      <c r="L391" s="33"/>
    </row>
    <row r="392" spans="10:12" x14ac:dyDescent="0.25">
      <c r="J392" s="33">
        <v>1</v>
      </c>
      <c r="L392" s="33"/>
    </row>
    <row r="393" spans="10:12" x14ac:dyDescent="0.25">
      <c r="J393" s="33">
        <v>1</v>
      </c>
      <c r="L393" s="33"/>
    </row>
    <row r="394" spans="10:12" x14ac:dyDescent="0.25">
      <c r="J394" s="33">
        <v>1</v>
      </c>
      <c r="L394" s="33"/>
    </row>
    <row r="395" spans="10:12" x14ac:dyDescent="0.25">
      <c r="J395" s="33">
        <v>1</v>
      </c>
      <c r="L395" s="33"/>
    </row>
    <row r="396" spans="10:12" x14ac:dyDescent="0.25">
      <c r="J396" s="33">
        <v>1</v>
      </c>
      <c r="L396" s="33"/>
    </row>
    <row r="397" spans="10:12" x14ac:dyDescent="0.25">
      <c r="J397" s="33">
        <v>1</v>
      </c>
      <c r="L397" s="33"/>
    </row>
    <row r="398" spans="10:12" x14ac:dyDescent="0.25">
      <c r="J398" s="33">
        <v>1</v>
      </c>
      <c r="L398" s="33"/>
    </row>
    <row r="399" spans="10:12" x14ac:dyDescent="0.25">
      <c r="J399" s="33">
        <v>1</v>
      </c>
      <c r="L399" s="33"/>
    </row>
    <row r="400" spans="10:12" x14ac:dyDescent="0.25">
      <c r="J400" s="33">
        <v>1</v>
      </c>
      <c r="L400" s="33"/>
    </row>
    <row r="401" spans="10:12" x14ac:dyDescent="0.25">
      <c r="J401" s="33">
        <v>1</v>
      </c>
      <c r="L401" s="33"/>
    </row>
    <row r="402" spans="10:12" x14ac:dyDescent="0.25">
      <c r="J402" s="33">
        <v>1</v>
      </c>
      <c r="L402" s="33"/>
    </row>
    <row r="403" spans="10:12" x14ac:dyDescent="0.25">
      <c r="J403" s="33">
        <v>1</v>
      </c>
      <c r="L403" s="33"/>
    </row>
    <row r="404" spans="10:12" x14ac:dyDescent="0.25">
      <c r="J404" s="33">
        <v>1</v>
      </c>
      <c r="L404" s="33"/>
    </row>
    <row r="405" spans="10:12" x14ac:dyDescent="0.25">
      <c r="J405" s="33">
        <v>1</v>
      </c>
      <c r="L405" s="33"/>
    </row>
    <row r="406" spans="10:12" x14ac:dyDescent="0.25">
      <c r="J406" s="33">
        <v>1</v>
      </c>
      <c r="L406" s="33"/>
    </row>
    <row r="407" spans="10:12" x14ac:dyDescent="0.25">
      <c r="J407" s="33">
        <v>1</v>
      </c>
      <c r="L407" s="33"/>
    </row>
    <row r="408" spans="10:12" x14ac:dyDescent="0.25">
      <c r="J408" s="33">
        <v>1</v>
      </c>
      <c r="L408" s="33"/>
    </row>
    <row r="409" spans="10:12" x14ac:dyDescent="0.25">
      <c r="J409" s="33">
        <v>1</v>
      </c>
      <c r="L409" s="33"/>
    </row>
    <row r="410" spans="10:12" x14ac:dyDescent="0.25">
      <c r="J410" s="33">
        <v>1</v>
      </c>
      <c r="L410" s="33"/>
    </row>
    <row r="411" spans="10:12" x14ac:dyDescent="0.25">
      <c r="J411" s="33">
        <v>1</v>
      </c>
      <c r="L411" s="33"/>
    </row>
    <row r="412" spans="10:12" x14ac:dyDescent="0.25">
      <c r="J412" s="33">
        <v>1</v>
      </c>
      <c r="L412" s="33"/>
    </row>
    <row r="413" spans="10:12" x14ac:dyDescent="0.25">
      <c r="J413" s="33">
        <v>1</v>
      </c>
      <c r="L413" s="33"/>
    </row>
    <row r="414" spans="10:12" x14ac:dyDescent="0.25">
      <c r="J414" s="33">
        <v>1</v>
      </c>
      <c r="L414" s="33"/>
    </row>
    <row r="415" spans="10:12" x14ac:dyDescent="0.25">
      <c r="J415" s="33">
        <v>1</v>
      </c>
      <c r="L415" s="33"/>
    </row>
    <row r="416" spans="10:12" x14ac:dyDescent="0.25">
      <c r="J416" s="33">
        <v>1</v>
      </c>
      <c r="L416" s="33"/>
    </row>
    <row r="417" spans="10:12" x14ac:dyDescent="0.25">
      <c r="J417" s="33">
        <v>1</v>
      </c>
      <c r="L417" s="33"/>
    </row>
    <row r="418" spans="10:12" x14ac:dyDescent="0.25">
      <c r="J418" s="33">
        <v>1</v>
      </c>
      <c r="L418" s="33"/>
    </row>
    <row r="419" spans="10:12" x14ac:dyDescent="0.25">
      <c r="J419" s="33">
        <v>1</v>
      </c>
      <c r="L419" s="33"/>
    </row>
    <row r="420" spans="10:12" x14ac:dyDescent="0.25">
      <c r="J420" s="33">
        <v>1</v>
      </c>
      <c r="L420" s="33"/>
    </row>
    <row r="421" spans="10:12" x14ac:dyDescent="0.25">
      <c r="J421" s="33">
        <v>1</v>
      </c>
      <c r="L421" s="33"/>
    </row>
    <row r="422" spans="10:12" x14ac:dyDescent="0.25">
      <c r="J422" s="33">
        <v>1</v>
      </c>
      <c r="L422" s="33"/>
    </row>
    <row r="423" spans="10:12" x14ac:dyDescent="0.25">
      <c r="J423" s="33">
        <v>1</v>
      </c>
      <c r="L423" s="33"/>
    </row>
    <row r="424" spans="10:12" x14ac:dyDescent="0.25">
      <c r="J424" s="33">
        <v>1</v>
      </c>
      <c r="L424" s="33"/>
    </row>
    <row r="425" spans="10:12" x14ac:dyDescent="0.25">
      <c r="J425" s="33">
        <v>1</v>
      </c>
      <c r="L425" s="33"/>
    </row>
    <row r="426" spans="10:12" x14ac:dyDescent="0.25">
      <c r="J426" s="33">
        <v>1</v>
      </c>
      <c r="L426" s="33"/>
    </row>
    <row r="427" spans="10:12" x14ac:dyDescent="0.25">
      <c r="J427" s="33">
        <v>1</v>
      </c>
      <c r="L427" s="33"/>
    </row>
    <row r="428" spans="10:12" x14ac:dyDescent="0.25">
      <c r="J428" s="33">
        <v>1</v>
      </c>
      <c r="L428" s="33"/>
    </row>
    <row r="429" spans="10:12" x14ac:dyDescent="0.25">
      <c r="J429" s="33">
        <v>1</v>
      </c>
      <c r="L429" s="33"/>
    </row>
    <row r="430" spans="10:12" x14ac:dyDescent="0.25">
      <c r="J430" s="33">
        <v>1</v>
      </c>
      <c r="L430" s="33"/>
    </row>
    <row r="431" spans="10:12" x14ac:dyDescent="0.25">
      <c r="J431" s="33">
        <v>1</v>
      </c>
      <c r="L431" s="33"/>
    </row>
    <row r="432" spans="10:12" x14ac:dyDescent="0.25">
      <c r="J432" s="33">
        <v>1</v>
      </c>
      <c r="L432" s="33"/>
    </row>
    <row r="433" spans="10:12" x14ac:dyDescent="0.25">
      <c r="J433" s="33">
        <v>1</v>
      </c>
      <c r="L433" s="33"/>
    </row>
    <row r="434" spans="10:12" x14ac:dyDescent="0.25">
      <c r="J434" s="33">
        <v>1</v>
      </c>
      <c r="L434" s="33"/>
    </row>
    <row r="435" spans="10:12" x14ac:dyDescent="0.25">
      <c r="J435" s="33">
        <v>1</v>
      </c>
      <c r="L435" s="33"/>
    </row>
    <row r="436" spans="10:12" x14ac:dyDescent="0.25">
      <c r="J436" s="33">
        <v>1</v>
      </c>
      <c r="L436" s="33"/>
    </row>
    <row r="437" spans="10:12" x14ac:dyDescent="0.25">
      <c r="J437" s="33">
        <v>1</v>
      </c>
      <c r="L437" s="33"/>
    </row>
    <row r="438" spans="10:12" x14ac:dyDescent="0.25">
      <c r="J438" s="33">
        <v>1</v>
      </c>
      <c r="L438" s="33"/>
    </row>
    <row r="439" spans="10:12" x14ac:dyDescent="0.25">
      <c r="J439" s="33">
        <v>1</v>
      </c>
      <c r="L439" s="33"/>
    </row>
    <row r="440" spans="10:12" x14ac:dyDescent="0.25">
      <c r="J440" s="33">
        <v>1</v>
      </c>
      <c r="L440" s="33"/>
    </row>
    <row r="441" spans="10:12" x14ac:dyDescent="0.25">
      <c r="J441" s="33">
        <v>1</v>
      </c>
      <c r="L441" s="33"/>
    </row>
    <row r="442" spans="10:12" x14ac:dyDescent="0.25">
      <c r="J442" s="33">
        <v>1</v>
      </c>
      <c r="L442" s="33"/>
    </row>
    <row r="443" spans="10:12" x14ac:dyDescent="0.25">
      <c r="J443" s="33">
        <v>1</v>
      </c>
      <c r="L443" s="33"/>
    </row>
    <row r="444" spans="10:12" x14ac:dyDescent="0.25">
      <c r="J444" s="33">
        <v>1</v>
      </c>
      <c r="L444" s="33"/>
    </row>
    <row r="445" spans="10:12" x14ac:dyDescent="0.25">
      <c r="J445" s="33">
        <v>1</v>
      </c>
      <c r="L445" s="33"/>
    </row>
    <row r="446" spans="10:12" x14ac:dyDescent="0.25">
      <c r="J446" s="33">
        <v>1</v>
      </c>
      <c r="L446" s="33"/>
    </row>
    <row r="447" spans="10:12" x14ac:dyDescent="0.25">
      <c r="J447" s="33">
        <v>1</v>
      </c>
      <c r="L447" s="33"/>
    </row>
    <row r="448" spans="10:12" x14ac:dyDescent="0.25">
      <c r="J448" s="33">
        <v>1</v>
      </c>
      <c r="L448" s="33"/>
    </row>
    <row r="449" spans="10:12" x14ac:dyDescent="0.25">
      <c r="J449" s="33">
        <v>1</v>
      </c>
      <c r="L449" s="33"/>
    </row>
    <row r="450" spans="10:12" x14ac:dyDescent="0.25">
      <c r="J450" s="33">
        <v>1</v>
      </c>
      <c r="L450" s="33"/>
    </row>
    <row r="451" spans="10:12" x14ac:dyDescent="0.25">
      <c r="J451" s="33">
        <v>1</v>
      </c>
      <c r="L451" s="33"/>
    </row>
    <row r="452" spans="10:12" x14ac:dyDescent="0.25">
      <c r="J452" s="33">
        <v>1</v>
      </c>
      <c r="L452" s="33"/>
    </row>
    <row r="453" spans="10:12" x14ac:dyDescent="0.25">
      <c r="J453" s="33">
        <v>1</v>
      </c>
      <c r="L453" s="33"/>
    </row>
    <row r="454" spans="10:12" x14ac:dyDescent="0.25">
      <c r="J454" s="33">
        <v>1</v>
      </c>
      <c r="L454" s="33"/>
    </row>
    <row r="455" spans="10:12" x14ac:dyDescent="0.25">
      <c r="J455" s="33">
        <v>1</v>
      </c>
      <c r="L455" s="33"/>
    </row>
    <row r="456" spans="10:12" x14ac:dyDescent="0.25">
      <c r="J456" s="33">
        <v>1</v>
      </c>
      <c r="L456" s="33"/>
    </row>
    <row r="457" spans="10:12" x14ac:dyDescent="0.25">
      <c r="J457" s="33">
        <v>1</v>
      </c>
      <c r="L457" s="33"/>
    </row>
    <row r="458" spans="10:12" x14ac:dyDescent="0.25">
      <c r="J458" s="33">
        <v>1</v>
      </c>
      <c r="L458" s="33"/>
    </row>
    <row r="459" spans="10:12" x14ac:dyDescent="0.25">
      <c r="J459" s="33">
        <v>1</v>
      </c>
      <c r="L459" s="33"/>
    </row>
    <row r="460" spans="10:12" x14ac:dyDescent="0.25">
      <c r="J460" s="33">
        <v>1</v>
      </c>
      <c r="L460" s="33"/>
    </row>
    <row r="461" spans="10:12" x14ac:dyDescent="0.25">
      <c r="J461" s="33">
        <v>1</v>
      </c>
      <c r="L461" s="33"/>
    </row>
    <row r="462" spans="10:12" x14ac:dyDescent="0.25">
      <c r="J462" s="33">
        <v>1</v>
      </c>
      <c r="L462" s="33"/>
    </row>
    <row r="463" spans="10:12" x14ac:dyDescent="0.25">
      <c r="J463" s="33">
        <v>1</v>
      </c>
      <c r="L463" s="33"/>
    </row>
    <row r="464" spans="10:12" x14ac:dyDescent="0.25">
      <c r="J464" s="33">
        <v>1</v>
      </c>
      <c r="L464" s="33"/>
    </row>
    <row r="465" spans="10:12" x14ac:dyDescent="0.25">
      <c r="J465" s="33">
        <v>1</v>
      </c>
      <c r="L465" s="33"/>
    </row>
    <row r="466" spans="10:12" x14ac:dyDescent="0.25">
      <c r="J466" s="33">
        <v>1</v>
      </c>
      <c r="L466" s="33"/>
    </row>
    <row r="467" spans="10:12" x14ac:dyDescent="0.25">
      <c r="J467" s="33">
        <v>1</v>
      </c>
      <c r="L467" s="33"/>
    </row>
    <row r="468" spans="10:12" x14ac:dyDescent="0.25">
      <c r="J468" s="33">
        <v>1</v>
      </c>
      <c r="L468" s="33"/>
    </row>
    <row r="469" spans="10:12" x14ac:dyDescent="0.25">
      <c r="J469" s="33">
        <v>1</v>
      </c>
      <c r="L469" s="33"/>
    </row>
    <row r="470" spans="10:12" x14ac:dyDescent="0.25">
      <c r="J470" s="33">
        <v>1</v>
      </c>
      <c r="L470" s="33"/>
    </row>
    <row r="471" spans="10:12" x14ac:dyDescent="0.25">
      <c r="J471" s="33">
        <v>1</v>
      </c>
      <c r="L471" s="33"/>
    </row>
    <row r="472" spans="10:12" x14ac:dyDescent="0.25">
      <c r="J472" s="33">
        <v>1</v>
      </c>
      <c r="L472" s="33"/>
    </row>
    <row r="473" spans="10:12" x14ac:dyDescent="0.25">
      <c r="J473" s="33">
        <v>1</v>
      </c>
      <c r="L473" s="33"/>
    </row>
    <row r="474" spans="10:12" x14ac:dyDescent="0.25">
      <c r="J474" s="33">
        <v>1</v>
      </c>
      <c r="L474" s="33"/>
    </row>
    <row r="475" spans="10:12" x14ac:dyDescent="0.25">
      <c r="J475" s="33">
        <v>1</v>
      </c>
      <c r="L475" s="33"/>
    </row>
    <row r="476" spans="10:12" x14ac:dyDescent="0.25">
      <c r="J476" s="33">
        <v>1</v>
      </c>
      <c r="L476" s="33"/>
    </row>
    <row r="477" spans="10:12" x14ac:dyDescent="0.25">
      <c r="J477" s="33">
        <v>1</v>
      </c>
      <c r="L477" s="33"/>
    </row>
    <row r="478" spans="10:12" x14ac:dyDescent="0.25">
      <c r="J478" s="33">
        <v>1</v>
      </c>
      <c r="L478" s="33"/>
    </row>
    <row r="479" spans="10:12" x14ac:dyDescent="0.25">
      <c r="J479" s="33">
        <v>1</v>
      </c>
      <c r="L479" s="33"/>
    </row>
    <row r="480" spans="10:12" x14ac:dyDescent="0.25">
      <c r="J480" s="33">
        <v>1</v>
      </c>
      <c r="L480" s="33"/>
    </row>
    <row r="481" spans="10:12" x14ac:dyDescent="0.25">
      <c r="J481" s="33">
        <v>1</v>
      </c>
      <c r="L481" s="33"/>
    </row>
    <row r="482" spans="10:12" x14ac:dyDescent="0.25">
      <c r="J482" s="33">
        <v>1</v>
      </c>
      <c r="L482" s="33"/>
    </row>
    <row r="483" spans="10:12" x14ac:dyDescent="0.25">
      <c r="J483" s="33">
        <v>1</v>
      </c>
      <c r="L483" s="33"/>
    </row>
    <row r="484" spans="10:12" x14ac:dyDescent="0.25">
      <c r="J484" s="33">
        <v>1</v>
      </c>
      <c r="L484" s="33"/>
    </row>
    <row r="485" spans="10:12" x14ac:dyDescent="0.25">
      <c r="J485" s="33">
        <v>1</v>
      </c>
      <c r="L485" s="33"/>
    </row>
    <row r="486" spans="10:12" x14ac:dyDescent="0.25">
      <c r="J486" s="33">
        <v>1</v>
      </c>
      <c r="L486" s="33"/>
    </row>
    <row r="487" spans="10:12" x14ac:dyDescent="0.25">
      <c r="J487" s="33">
        <v>1</v>
      </c>
      <c r="L487" s="33"/>
    </row>
    <row r="488" spans="10:12" x14ac:dyDescent="0.25">
      <c r="J488" s="33">
        <v>1</v>
      </c>
      <c r="L488" s="33"/>
    </row>
    <row r="489" spans="10:12" x14ac:dyDescent="0.25">
      <c r="J489" s="33">
        <v>1</v>
      </c>
      <c r="L489" s="33"/>
    </row>
    <row r="490" spans="10:12" x14ac:dyDescent="0.25">
      <c r="J490" s="33">
        <v>1</v>
      </c>
      <c r="L490" s="33"/>
    </row>
    <row r="491" spans="10:12" x14ac:dyDescent="0.25">
      <c r="J491" s="33">
        <v>1</v>
      </c>
      <c r="L491" s="33"/>
    </row>
    <row r="492" spans="10:12" x14ac:dyDescent="0.25">
      <c r="J492" s="33">
        <v>1</v>
      </c>
      <c r="L492" s="33"/>
    </row>
    <row r="493" spans="10:12" x14ac:dyDescent="0.25">
      <c r="J493" s="33">
        <v>1</v>
      </c>
      <c r="L493" s="33"/>
    </row>
    <row r="494" spans="10:12" x14ac:dyDescent="0.25">
      <c r="J494" s="33">
        <v>1</v>
      </c>
      <c r="L494" s="33"/>
    </row>
    <row r="495" spans="10:12" x14ac:dyDescent="0.25">
      <c r="J495" s="33">
        <v>1</v>
      </c>
      <c r="L495" s="33"/>
    </row>
    <row r="496" spans="10:12" x14ac:dyDescent="0.25">
      <c r="J496" s="33">
        <v>1</v>
      </c>
      <c r="L496" s="33"/>
    </row>
    <row r="497" spans="10:12" x14ac:dyDescent="0.25">
      <c r="J497" s="33">
        <v>1</v>
      </c>
      <c r="L497" s="33"/>
    </row>
    <row r="498" spans="10:12" x14ac:dyDescent="0.25">
      <c r="J498" s="33">
        <v>1</v>
      </c>
      <c r="L498" s="33"/>
    </row>
    <row r="499" spans="10:12" x14ac:dyDescent="0.25">
      <c r="J499" s="33">
        <v>1</v>
      </c>
      <c r="L499" s="33"/>
    </row>
    <row r="500" spans="10:12" x14ac:dyDescent="0.25">
      <c r="J500" s="33">
        <v>1</v>
      </c>
      <c r="L500" s="33"/>
    </row>
    <row r="501" spans="10:12" x14ac:dyDescent="0.25">
      <c r="J501" s="33">
        <v>1</v>
      </c>
      <c r="L501" s="33"/>
    </row>
    <row r="502" spans="10:12" x14ac:dyDescent="0.25">
      <c r="J502" s="33">
        <v>1</v>
      </c>
      <c r="L502" s="33"/>
    </row>
    <row r="503" spans="10:12" x14ac:dyDescent="0.25">
      <c r="J503" s="33">
        <v>1</v>
      </c>
      <c r="L503" s="33"/>
    </row>
    <row r="504" spans="10:12" x14ac:dyDescent="0.25">
      <c r="J504" s="33">
        <v>1</v>
      </c>
      <c r="L504" s="33"/>
    </row>
    <row r="505" spans="10:12" x14ac:dyDescent="0.25">
      <c r="J505" s="33">
        <v>1</v>
      </c>
      <c r="L505" s="33"/>
    </row>
    <row r="506" spans="10:12" x14ac:dyDescent="0.25">
      <c r="J506" s="33">
        <v>1</v>
      </c>
      <c r="L506" s="33"/>
    </row>
    <row r="507" spans="10:12" x14ac:dyDescent="0.25">
      <c r="J507" s="33">
        <v>1</v>
      </c>
      <c r="L507" s="33"/>
    </row>
    <row r="508" spans="10:12" x14ac:dyDescent="0.25">
      <c r="J508" s="33">
        <v>1</v>
      </c>
      <c r="L508" s="33"/>
    </row>
    <row r="509" spans="10:12" x14ac:dyDescent="0.25">
      <c r="J509" s="33">
        <v>1</v>
      </c>
      <c r="L509" s="33"/>
    </row>
    <row r="510" spans="10:12" x14ac:dyDescent="0.25">
      <c r="J510" s="33">
        <v>1</v>
      </c>
      <c r="L510" s="33"/>
    </row>
    <row r="511" spans="10:12" x14ac:dyDescent="0.25">
      <c r="J511" s="33">
        <v>1</v>
      </c>
      <c r="L511" s="33"/>
    </row>
    <row r="512" spans="10:12" x14ac:dyDescent="0.25">
      <c r="J512" s="33">
        <v>1</v>
      </c>
      <c r="L512" s="33"/>
    </row>
    <row r="513" spans="10:12" x14ac:dyDescent="0.25">
      <c r="J513" s="33">
        <v>1</v>
      </c>
      <c r="L513" s="33"/>
    </row>
    <row r="514" spans="10:12" x14ac:dyDescent="0.25">
      <c r="J514" s="33">
        <v>1</v>
      </c>
      <c r="L514" s="33"/>
    </row>
    <row r="515" spans="10:12" x14ac:dyDescent="0.25">
      <c r="J515" s="33">
        <v>1</v>
      </c>
      <c r="L515" s="33"/>
    </row>
    <row r="516" spans="10:12" x14ac:dyDescent="0.25">
      <c r="J516" s="33">
        <v>1</v>
      </c>
      <c r="L516" s="33"/>
    </row>
    <row r="517" spans="10:12" x14ac:dyDescent="0.25">
      <c r="J517" s="33">
        <v>1</v>
      </c>
      <c r="L517" s="33"/>
    </row>
    <row r="518" spans="10:12" x14ac:dyDescent="0.25">
      <c r="J518" s="33">
        <v>1</v>
      </c>
      <c r="L518" s="33"/>
    </row>
    <row r="519" spans="10:12" x14ac:dyDescent="0.25">
      <c r="J519" s="33">
        <v>1</v>
      </c>
      <c r="L519" s="33"/>
    </row>
    <row r="520" spans="10:12" x14ac:dyDescent="0.25">
      <c r="J520" s="33">
        <v>1</v>
      </c>
      <c r="L520" s="33"/>
    </row>
    <row r="521" spans="10:12" x14ac:dyDescent="0.25">
      <c r="J521" s="33">
        <v>1</v>
      </c>
      <c r="L521" s="33"/>
    </row>
    <row r="522" spans="10:12" x14ac:dyDescent="0.25">
      <c r="J522" s="33">
        <v>1</v>
      </c>
      <c r="L522" s="33"/>
    </row>
    <row r="523" spans="10:12" x14ac:dyDescent="0.25">
      <c r="J523" s="33">
        <v>1</v>
      </c>
      <c r="L523" s="33"/>
    </row>
    <row r="524" spans="10:12" x14ac:dyDescent="0.25">
      <c r="J524" s="33">
        <v>1</v>
      </c>
      <c r="L524" s="33"/>
    </row>
    <row r="525" spans="10:12" x14ac:dyDescent="0.25">
      <c r="J525" s="33">
        <v>1</v>
      </c>
      <c r="L525" s="33"/>
    </row>
    <row r="526" spans="10:12" x14ac:dyDescent="0.25">
      <c r="J526" s="33">
        <v>1</v>
      </c>
      <c r="L526" s="33"/>
    </row>
    <row r="527" spans="10:12" x14ac:dyDescent="0.25">
      <c r="J527" s="33">
        <v>1</v>
      </c>
      <c r="L527" s="33"/>
    </row>
    <row r="528" spans="10:12" x14ac:dyDescent="0.25">
      <c r="J528" s="33">
        <v>1</v>
      </c>
      <c r="L528" s="33"/>
    </row>
    <row r="529" spans="10:12" x14ac:dyDescent="0.25">
      <c r="J529" s="33">
        <v>1</v>
      </c>
      <c r="L529" s="33"/>
    </row>
    <row r="530" spans="10:12" x14ac:dyDescent="0.25">
      <c r="J530" s="33">
        <v>1</v>
      </c>
      <c r="L530" s="33"/>
    </row>
    <row r="531" spans="10:12" x14ac:dyDescent="0.25">
      <c r="J531" s="33">
        <v>1</v>
      </c>
      <c r="L531" s="33"/>
    </row>
    <row r="532" spans="10:12" x14ac:dyDescent="0.25">
      <c r="J532" s="33">
        <v>1</v>
      </c>
      <c r="L532" s="33"/>
    </row>
    <row r="533" spans="10:12" x14ac:dyDescent="0.25">
      <c r="J533" s="33">
        <v>1</v>
      </c>
      <c r="L533" s="33"/>
    </row>
    <row r="534" spans="10:12" x14ac:dyDescent="0.25">
      <c r="J534" s="33">
        <v>1</v>
      </c>
      <c r="L534" s="33"/>
    </row>
    <row r="535" spans="10:12" x14ac:dyDescent="0.25">
      <c r="J535" s="33">
        <v>1</v>
      </c>
      <c r="L535" s="33"/>
    </row>
    <row r="536" spans="10:12" x14ac:dyDescent="0.25">
      <c r="J536" s="33">
        <v>1</v>
      </c>
      <c r="L536" s="33"/>
    </row>
    <row r="537" spans="10:12" x14ac:dyDescent="0.25">
      <c r="J537" s="33">
        <v>1</v>
      </c>
      <c r="L537" s="33"/>
    </row>
    <row r="538" spans="10:12" x14ac:dyDescent="0.25">
      <c r="J538" s="33">
        <v>1</v>
      </c>
      <c r="L538" s="33"/>
    </row>
    <row r="539" spans="10:12" x14ac:dyDescent="0.25">
      <c r="J539" s="33">
        <v>1</v>
      </c>
      <c r="L539" s="33"/>
    </row>
    <row r="540" spans="10:12" x14ac:dyDescent="0.25">
      <c r="J540" s="33">
        <v>1</v>
      </c>
      <c r="L540" s="33"/>
    </row>
    <row r="541" spans="10:12" x14ac:dyDescent="0.25">
      <c r="J541" s="33">
        <v>1</v>
      </c>
      <c r="L541" s="33"/>
    </row>
    <row r="542" spans="10:12" x14ac:dyDescent="0.25">
      <c r="J542" s="33">
        <v>1</v>
      </c>
      <c r="L542" s="33"/>
    </row>
    <row r="543" spans="10:12" x14ac:dyDescent="0.25">
      <c r="J543" s="33">
        <v>1</v>
      </c>
      <c r="L543" s="33"/>
    </row>
    <row r="544" spans="10:12" x14ac:dyDescent="0.25">
      <c r="J544" s="33">
        <v>1</v>
      </c>
      <c r="L544" s="33"/>
    </row>
    <row r="545" spans="10:12" x14ac:dyDescent="0.25">
      <c r="J545" s="33">
        <v>1</v>
      </c>
      <c r="L545" s="33"/>
    </row>
    <row r="546" spans="10:12" x14ac:dyDescent="0.25">
      <c r="J546" s="33">
        <v>1</v>
      </c>
      <c r="L546" s="33"/>
    </row>
    <row r="547" spans="10:12" x14ac:dyDescent="0.25">
      <c r="J547" s="33">
        <v>1</v>
      </c>
      <c r="L547" s="33"/>
    </row>
    <row r="548" spans="10:12" x14ac:dyDescent="0.25">
      <c r="J548" s="33">
        <v>1</v>
      </c>
      <c r="L548" s="33"/>
    </row>
    <row r="549" spans="10:12" x14ac:dyDescent="0.25">
      <c r="J549" s="33">
        <v>1</v>
      </c>
      <c r="L549" s="33"/>
    </row>
    <row r="550" spans="10:12" x14ac:dyDescent="0.25">
      <c r="J550" s="33">
        <v>1</v>
      </c>
      <c r="L550" s="33"/>
    </row>
    <row r="551" spans="10:12" x14ac:dyDescent="0.25">
      <c r="J551" s="33">
        <v>1</v>
      </c>
      <c r="L551" s="33"/>
    </row>
    <row r="552" spans="10:12" x14ac:dyDescent="0.25">
      <c r="J552" s="33">
        <v>1</v>
      </c>
      <c r="L552" s="33"/>
    </row>
    <row r="553" spans="10:12" x14ac:dyDescent="0.25">
      <c r="J553" s="33">
        <v>1</v>
      </c>
      <c r="L553" s="33"/>
    </row>
    <row r="554" spans="10:12" x14ac:dyDescent="0.25">
      <c r="J554" s="33">
        <v>1</v>
      </c>
      <c r="L554" s="33"/>
    </row>
    <row r="555" spans="10:12" x14ac:dyDescent="0.25">
      <c r="J555" s="33">
        <v>1</v>
      </c>
      <c r="L555" s="33"/>
    </row>
    <row r="556" spans="10:12" x14ac:dyDescent="0.25">
      <c r="J556" s="33">
        <v>1</v>
      </c>
      <c r="L556" s="33"/>
    </row>
    <row r="557" spans="10:12" x14ac:dyDescent="0.25">
      <c r="J557" s="33">
        <v>1</v>
      </c>
      <c r="L557" s="33"/>
    </row>
    <row r="558" spans="10:12" x14ac:dyDescent="0.25">
      <c r="J558" s="33">
        <v>1</v>
      </c>
      <c r="L558" s="33"/>
    </row>
    <row r="559" spans="10:12" x14ac:dyDescent="0.25">
      <c r="J559" s="33">
        <v>1</v>
      </c>
      <c r="L559" s="33"/>
    </row>
    <row r="560" spans="10:12" x14ac:dyDescent="0.25">
      <c r="J560" s="33">
        <v>1</v>
      </c>
      <c r="L560" s="33"/>
    </row>
    <row r="561" spans="10:12" x14ac:dyDescent="0.25">
      <c r="J561" s="33">
        <v>1</v>
      </c>
      <c r="L561" s="33"/>
    </row>
    <row r="562" spans="10:12" x14ac:dyDescent="0.25">
      <c r="J562" s="33">
        <v>1</v>
      </c>
      <c r="L562" s="33"/>
    </row>
    <row r="563" spans="10:12" x14ac:dyDescent="0.25">
      <c r="J563" s="33">
        <v>1</v>
      </c>
      <c r="L563" s="33"/>
    </row>
    <row r="564" spans="10:12" x14ac:dyDescent="0.25">
      <c r="J564" s="33">
        <v>1</v>
      </c>
      <c r="L564" s="33"/>
    </row>
    <row r="565" spans="10:12" x14ac:dyDescent="0.25">
      <c r="J565" s="33">
        <v>1</v>
      </c>
      <c r="L565" s="33"/>
    </row>
    <row r="566" spans="10:12" x14ac:dyDescent="0.25">
      <c r="J566" s="33">
        <v>1</v>
      </c>
      <c r="L566" s="33"/>
    </row>
    <row r="567" spans="10:12" x14ac:dyDescent="0.25">
      <c r="J567" s="33">
        <v>1</v>
      </c>
      <c r="L567" s="33"/>
    </row>
    <row r="568" spans="10:12" x14ac:dyDescent="0.25">
      <c r="J568" s="33">
        <v>1</v>
      </c>
      <c r="L568" s="33"/>
    </row>
    <row r="569" spans="10:12" x14ac:dyDescent="0.25">
      <c r="J569" s="33">
        <v>1</v>
      </c>
      <c r="L569" s="33"/>
    </row>
    <row r="570" spans="10:12" x14ac:dyDescent="0.25">
      <c r="J570" s="33">
        <v>1</v>
      </c>
      <c r="L570" s="33"/>
    </row>
    <row r="571" spans="10:12" x14ac:dyDescent="0.25">
      <c r="J571" s="33">
        <v>1</v>
      </c>
      <c r="L571" s="33"/>
    </row>
    <row r="572" spans="10:12" x14ac:dyDescent="0.25">
      <c r="J572" s="33">
        <v>1</v>
      </c>
      <c r="L572" s="33"/>
    </row>
    <row r="573" spans="10:12" x14ac:dyDescent="0.25">
      <c r="J573" s="33">
        <v>1</v>
      </c>
      <c r="L573" s="33"/>
    </row>
    <row r="574" spans="10:12" x14ac:dyDescent="0.25">
      <c r="J574" s="33">
        <v>1</v>
      </c>
      <c r="L574" s="33"/>
    </row>
    <row r="575" spans="10:12" x14ac:dyDescent="0.25">
      <c r="J575" s="33">
        <v>1</v>
      </c>
      <c r="L575" s="33"/>
    </row>
    <row r="576" spans="10:12" x14ac:dyDescent="0.25">
      <c r="J576" s="33">
        <v>1</v>
      </c>
      <c r="L576" s="33"/>
    </row>
    <row r="577" spans="10:12" x14ac:dyDescent="0.25">
      <c r="J577" s="33">
        <v>1</v>
      </c>
      <c r="L577" s="33"/>
    </row>
    <row r="578" spans="10:12" x14ac:dyDescent="0.25">
      <c r="J578" s="33">
        <v>1</v>
      </c>
      <c r="L578" s="33"/>
    </row>
    <row r="579" spans="10:12" x14ac:dyDescent="0.25">
      <c r="J579" s="33">
        <v>1</v>
      </c>
      <c r="L579" s="33"/>
    </row>
    <row r="580" spans="10:12" x14ac:dyDescent="0.25">
      <c r="J580" s="33">
        <v>1</v>
      </c>
      <c r="L580" s="33"/>
    </row>
    <row r="581" spans="10:12" x14ac:dyDescent="0.25">
      <c r="J581" s="33">
        <v>1</v>
      </c>
      <c r="L581" s="33"/>
    </row>
    <row r="582" spans="10:12" x14ac:dyDescent="0.25">
      <c r="J582" s="33">
        <v>1</v>
      </c>
      <c r="L582" s="33"/>
    </row>
    <row r="583" spans="10:12" x14ac:dyDescent="0.25">
      <c r="J583" s="33">
        <v>1</v>
      </c>
      <c r="L583" s="33"/>
    </row>
    <row r="584" spans="10:12" x14ac:dyDescent="0.25">
      <c r="J584" s="33">
        <v>1</v>
      </c>
      <c r="L584" s="33"/>
    </row>
    <row r="585" spans="10:12" x14ac:dyDescent="0.25">
      <c r="J585" s="33">
        <v>1</v>
      </c>
      <c r="L585" s="33"/>
    </row>
    <row r="586" spans="10:12" x14ac:dyDescent="0.25">
      <c r="J586" s="33">
        <v>1</v>
      </c>
      <c r="L586" s="33"/>
    </row>
    <row r="587" spans="10:12" x14ac:dyDescent="0.25">
      <c r="J587" s="33">
        <v>1</v>
      </c>
      <c r="L587" s="33"/>
    </row>
    <row r="588" spans="10:12" x14ac:dyDescent="0.25">
      <c r="J588" s="33">
        <v>1</v>
      </c>
      <c r="L588" s="33"/>
    </row>
    <row r="589" spans="10:12" x14ac:dyDescent="0.25">
      <c r="J589" s="33">
        <v>1</v>
      </c>
      <c r="L589" s="33"/>
    </row>
    <row r="590" spans="10:12" x14ac:dyDescent="0.25">
      <c r="J590" s="33">
        <v>1</v>
      </c>
      <c r="L590" s="33"/>
    </row>
    <row r="591" spans="10:12" x14ac:dyDescent="0.25">
      <c r="J591" s="33">
        <v>1</v>
      </c>
      <c r="L591" s="33"/>
    </row>
    <row r="592" spans="10:12" x14ac:dyDescent="0.25">
      <c r="J592" s="33">
        <v>1</v>
      </c>
      <c r="L592" s="33"/>
    </row>
    <row r="593" spans="10:12" x14ac:dyDescent="0.25">
      <c r="J593" s="33">
        <v>1</v>
      </c>
      <c r="L593" s="33"/>
    </row>
    <row r="594" spans="10:12" x14ac:dyDescent="0.25">
      <c r="J594" s="33">
        <v>1</v>
      </c>
      <c r="L594" s="33"/>
    </row>
    <row r="595" spans="10:12" x14ac:dyDescent="0.25">
      <c r="J595" s="33">
        <v>1</v>
      </c>
      <c r="L595" s="33"/>
    </row>
    <row r="596" spans="10:12" x14ac:dyDescent="0.25">
      <c r="J596" s="33">
        <v>1</v>
      </c>
      <c r="L596" s="33"/>
    </row>
    <row r="597" spans="10:12" x14ac:dyDescent="0.25">
      <c r="J597" s="33">
        <v>1</v>
      </c>
      <c r="L597" s="33"/>
    </row>
    <row r="598" spans="10:12" x14ac:dyDescent="0.25">
      <c r="J598" s="33">
        <v>1</v>
      </c>
      <c r="L598" s="33"/>
    </row>
    <row r="599" spans="10:12" x14ac:dyDescent="0.25">
      <c r="J599" s="33">
        <v>1</v>
      </c>
      <c r="L599" s="33"/>
    </row>
    <row r="600" spans="10:12" x14ac:dyDescent="0.25">
      <c r="J600" s="33">
        <v>1</v>
      </c>
      <c r="L600" s="33"/>
    </row>
    <row r="601" spans="10:12" x14ac:dyDescent="0.25">
      <c r="J601" s="33">
        <v>1</v>
      </c>
      <c r="L601" s="33"/>
    </row>
    <row r="602" spans="10:12" x14ac:dyDescent="0.25">
      <c r="J602" s="33">
        <v>1</v>
      </c>
      <c r="L602" s="33"/>
    </row>
    <row r="603" spans="10:12" x14ac:dyDescent="0.25">
      <c r="J603" s="33">
        <v>1</v>
      </c>
      <c r="L603" s="33"/>
    </row>
    <row r="604" spans="10:12" x14ac:dyDescent="0.25">
      <c r="J604" s="33">
        <v>1</v>
      </c>
      <c r="L604" s="33"/>
    </row>
    <row r="605" spans="10:12" x14ac:dyDescent="0.25">
      <c r="J605" s="33">
        <v>1</v>
      </c>
      <c r="L605" s="33"/>
    </row>
    <row r="606" spans="10:12" x14ac:dyDescent="0.25">
      <c r="J606" s="33">
        <v>1</v>
      </c>
      <c r="L606" s="33"/>
    </row>
    <row r="607" spans="10:12" x14ac:dyDescent="0.25">
      <c r="J607" s="33">
        <v>1</v>
      </c>
      <c r="L607" s="33"/>
    </row>
    <row r="608" spans="10:12" x14ac:dyDescent="0.25">
      <c r="J608" s="33">
        <v>1</v>
      </c>
      <c r="L608" s="33"/>
    </row>
    <row r="609" spans="10:12" x14ac:dyDescent="0.25">
      <c r="J609" s="33">
        <v>1</v>
      </c>
      <c r="L609" s="33"/>
    </row>
    <row r="610" spans="10:12" x14ac:dyDescent="0.25">
      <c r="J610" s="33">
        <v>1</v>
      </c>
      <c r="L610" s="33"/>
    </row>
    <row r="611" spans="10:12" x14ac:dyDescent="0.25">
      <c r="J611" s="33">
        <v>1</v>
      </c>
      <c r="L611" s="33"/>
    </row>
    <row r="612" spans="10:12" x14ac:dyDescent="0.25">
      <c r="J612" s="33">
        <v>1</v>
      </c>
      <c r="L612" s="33"/>
    </row>
    <row r="613" spans="10:12" x14ac:dyDescent="0.25">
      <c r="J613" s="33">
        <v>1</v>
      </c>
      <c r="L613" s="33"/>
    </row>
    <row r="614" spans="10:12" x14ac:dyDescent="0.25">
      <c r="J614" s="33">
        <v>1</v>
      </c>
      <c r="L614" s="33"/>
    </row>
    <row r="615" spans="10:12" x14ac:dyDescent="0.25">
      <c r="J615" s="33">
        <v>1</v>
      </c>
      <c r="L615" s="33"/>
    </row>
    <row r="616" spans="10:12" x14ac:dyDescent="0.25">
      <c r="J616" s="33">
        <v>1</v>
      </c>
      <c r="L616" s="33"/>
    </row>
    <row r="617" spans="10:12" x14ac:dyDescent="0.25">
      <c r="J617" s="33">
        <v>1</v>
      </c>
      <c r="L617" s="33"/>
    </row>
    <row r="618" spans="10:12" x14ac:dyDescent="0.25">
      <c r="J618" s="33">
        <v>1</v>
      </c>
      <c r="L618" s="33"/>
    </row>
    <row r="619" spans="10:12" x14ac:dyDescent="0.25">
      <c r="J619" s="33">
        <v>1</v>
      </c>
      <c r="L619" s="33"/>
    </row>
    <row r="620" spans="10:12" x14ac:dyDescent="0.25">
      <c r="J620" s="33">
        <v>1</v>
      </c>
      <c r="L620" s="33"/>
    </row>
    <row r="621" spans="10:12" x14ac:dyDescent="0.25">
      <c r="J621" s="33">
        <v>1</v>
      </c>
      <c r="L621" s="33"/>
    </row>
    <row r="622" spans="10:12" x14ac:dyDescent="0.25">
      <c r="J622" s="33">
        <v>1</v>
      </c>
      <c r="L622" s="33"/>
    </row>
    <row r="623" spans="10:12" x14ac:dyDescent="0.25">
      <c r="J623" s="33">
        <v>1</v>
      </c>
      <c r="L623" s="33"/>
    </row>
    <row r="624" spans="10:12" x14ac:dyDescent="0.25">
      <c r="J624" s="33">
        <v>1</v>
      </c>
      <c r="L624" s="33"/>
    </row>
    <row r="625" spans="10:12" x14ac:dyDescent="0.25">
      <c r="J625" s="33">
        <v>1</v>
      </c>
      <c r="L625" s="33"/>
    </row>
    <row r="626" spans="10:12" x14ac:dyDescent="0.25">
      <c r="J626" s="33">
        <v>1</v>
      </c>
      <c r="L626" s="33"/>
    </row>
    <row r="627" spans="10:12" x14ac:dyDescent="0.25">
      <c r="J627" s="33">
        <v>1</v>
      </c>
      <c r="L627" s="33"/>
    </row>
    <row r="628" spans="10:12" x14ac:dyDescent="0.25">
      <c r="J628" s="33">
        <v>1</v>
      </c>
      <c r="L628" s="33"/>
    </row>
    <row r="629" spans="10:12" x14ac:dyDescent="0.25">
      <c r="J629" s="33">
        <v>1</v>
      </c>
      <c r="L629" s="33"/>
    </row>
    <row r="630" spans="10:12" x14ac:dyDescent="0.25">
      <c r="J630" s="33">
        <v>1</v>
      </c>
      <c r="L630" s="33"/>
    </row>
    <row r="631" spans="10:12" x14ac:dyDescent="0.25">
      <c r="J631" s="33">
        <v>1</v>
      </c>
      <c r="L631" s="33"/>
    </row>
    <row r="632" spans="10:12" x14ac:dyDescent="0.25">
      <c r="J632" s="33">
        <v>1</v>
      </c>
      <c r="L632" s="33"/>
    </row>
    <row r="633" spans="10:12" x14ac:dyDescent="0.25">
      <c r="J633" s="33">
        <v>1</v>
      </c>
      <c r="L633" s="33"/>
    </row>
    <row r="634" spans="10:12" x14ac:dyDescent="0.25">
      <c r="J634" s="33">
        <v>1</v>
      </c>
      <c r="L634" s="33"/>
    </row>
    <row r="635" spans="10:12" x14ac:dyDescent="0.25">
      <c r="J635" s="33">
        <v>1</v>
      </c>
      <c r="L635" s="33"/>
    </row>
    <row r="636" spans="10:12" x14ac:dyDescent="0.25">
      <c r="J636" s="33">
        <v>1</v>
      </c>
      <c r="L636" s="33"/>
    </row>
    <row r="637" spans="10:12" x14ac:dyDescent="0.25">
      <c r="J637" s="33">
        <v>1</v>
      </c>
      <c r="L637" s="33"/>
    </row>
    <row r="638" spans="10:12" x14ac:dyDescent="0.25">
      <c r="J638" s="33">
        <v>1</v>
      </c>
      <c r="L638" s="33"/>
    </row>
    <row r="639" spans="10:12" x14ac:dyDescent="0.25">
      <c r="J639" s="33">
        <v>1</v>
      </c>
      <c r="L639" s="33"/>
    </row>
    <row r="640" spans="10:12" x14ac:dyDescent="0.25">
      <c r="J640" s="33">
        <v>1</v>
      </c>
      <c r="L640" s="33"/>
    </row>
    <row r="641" spans="10:12" x14ac:dyDescent="0.25">
      <c r="J641" s="33">
        <v>1</v>
      </c>
      <c r="L641" s="33"/>
    </row>
    <row r="642" spans="10:12" x14ac:dyDescent="0.25">
      <c r="J642" s="33">
        <v>1</v>
      </c>
      <c r="L642" s="33"/>
    </row>
    <row r="643" spans="10:12" x14ac:dyDescent="0.25">
      <c r="J643" s="33">
        <v>1</v>
      </c>
      <c r="L643" s="33"/>
    </row>
    <row r="644" spans="10:12" x14ac:dyDescent="0.25">
      <c r="J644" s="33">
        <v>1</v>
      </c>
      <c r="L644" s="33"/>
    </row>
    <row r="645" spans="10:12" x14ac:dyDescent="0.25">
      <c r="J645" s="33">
        <v>1</v>
      </c>
      <c r="L645" s="33"/>
    </row>
    <row r="646" spans="10:12" x14ac:dyDescent="0.25">
      <c r="J646" s="33">
        <v>1</v>
      </c>
      <c r="L646" s="33"/>
    </row>
    <row r="647" spans="10:12" x14ac:dyDescent="0.25">
      <c r="J647" s="33">
        <v>1</v>
      </c>
      <c r="L647" s="33"/>
    </row>
    <row r="648" spans="10:12" x14ac:dyDescent="0.25">
      <c r="J648" s="33">
        <v>1</v>
      </c>
      <c r="L648" s="33"/>
    </row>
    <row r="649" spans="10:12" x14ac:dyDescent="0.25">
      <c r="J649" s="33">
        <v>1</v>
      </c>
      <c r="L649" s="33"/>
    </row>
    <row r="650" spans="10:12" x14ac:dyDescent="0.25">
      <c r="J650" s="33">
        <v>1</v>
      </c>
      <c r="L650" s="33"/>
    </row>
    <row r="651" spans="10:12" x14ac:dyDescent="0.25">
      <c r="J651" s="33">
        <v>1</v>
      </c>
      <c r="L651" s="33"/>
    </row>
    <row r="652" spans="10:12" x14ac:dyDescent="0.25">
      <c r="J652" s="33">
        <v>1</v>
      </c>
      <c r="L652" s="33"/>
    </row>
    <row r="653" spans="10:12" x14ac:dyDescent="0.25">
      <c r="J653" s="33">
        <v>1</v>
      </c>
      <c r="L653" s="33"/>
    </row>
    <row r="654" spans="10:12" x14ac:dyDescent="0.25">
      <c r="J654" s="33">
        <v>1</v>
      </c>
      <c r="L654" s="33"/>
    </row>
    <row r="655" spans="10:12" x14ac:dyDescent="0.25">
      <c r="J655" s="33">
        <v>1</v>
      </c>
      <c r="L655" s="33"/>
    </row>
    <row r="656" spans="10:12" x14ac:dyDescent="0.25">
      <c r="J656" s="33">
        <v>1</v>
      </c>
      <c r="L656" s="33"/>
    </row>
    <row r="657" spans="10:12" x14ac:dyDescent="0.25">
      <c r="J657" s="33">
        <v>1</v>
      </c>
      <c r="L657" s="33"/>
    </row>
    <row r="658" spans="10:12" x14ac:dyDescent="0.25">
      <c r="J658" s="33">
        <v>1</v>
      </c>
      <c r="L658" s="33"/>
    </row>
    <row r="659" spans="10:12" x14ac:dyDescent="0.25">
      <c r="J659" s="33">
        <v>1</v>
      </c>
      <c r="L659" s="33"/>
    </row>
    <row r="660" spans="10:12" x14ac:dyDescent="0.25">
      <c r="J660" s="33">
        <v>1</v>
      </c>
      <c r="L660" s="33"/>
    </row>
    <row r="661" spans="10:12" x14ac:dyDescent="0.25">
      <c r="J661" s="33">
        <v>1</v>
      </c>
      <c r="L661" s="33"/>
    </row>
    <row r="662" spans="10:12" x14ac:dyDescent="0.25">
      <c r="J662" s="33">
        <v>1</v>
      </c>
      <c r="L662" s="33"/>
    </row>
    <row r="663" spans="10:12" x14ac:dyDescent="0.25">
      <c r="J663" s="33">
        <v>1</v>
      </c>
      <c r="L663" s="33"/>
    </row>
    <row r="664" spans="10:12" x14ac:dyDescent="0.25">
      <c r="J664" s="33">
        <v>1</v>
      </c>
      <c r="L664" s="33"/>
    </row>
    <row r="665" spans="10:12" x14ac:dyDescent="0.25">
      <c r="J665" s="33">
        <v>1</v>
      </c>
      <c r="L665" s="33"/>
    </row>
    <row r="666" spans="10:12" x14ac:dyDescent="0.25">
      <c r="J666" s="33">
        <v>1</v>
      </c>
      <c r="L666" s="33"/>
    </row>
    <row r="667" spans="10:12" x14ac:dyDescent="0.25">
      <c r="J667" s="33">
        <v>1</v>
      </c>
      <c r="L667" s="33"/>
    </row>
    <row r="668" spans="10:12" x14ac:dyDescent="0.25">
      <c r="J668" s="33">
        <v>1</v>
      </c>
      <c r="L668" s="33"/>
    </row>
    <row r="669" spans="10:12" x14ac:dyDescent="0.25">
      <c r="J669" s="33">
        <v>1</v>
      </c>
      <c r="L669" s="33"/>
    </row>
    <row r="670" spans="10:12" x14ac:dyDescent="0.25">
      <c r="J670" s="33">
        <v>1</v>
      </c>
      <c r="L670" s="33"/>
    </row>
    <row r="671" spans="10:12" x14ac:dyDescent="0.25">
      <c r="J671" s="33">
        <v>1</v>
      </c>
      <c r="L671" s="33"/>
    </row>
    <row r="672" spans="10:12" x14ac:dyDescent="0.25">
      <c r="J672" s="33">
        <v>1</v>
      </c>
      <c r="L672" s="33"/>
    </row>
    <row r="673" spans="10:12" x14ac:dyDescent="0.25">
      <c r="J673" s="33">
        <v>1</v>
      </c>
      <c r="L673" s="33"/>
    </row>
    <row r="674" spans="10:12" x14ac:dyDescent="0.25">
      <c r="J674" s="33">
        <v>1</v>
      </c>
      <c r="L674" s="33"/>
    </row>
    <row r="675" spans="10:12" x14ac:dyDescent="0.25">
      <c r="J675" s="33">
        <v>1</v>
      </c>
      <c r="L675" s="33"/>
    </row>
    <row r="676" spans="10:12" x14ac:dyDescent="0.25">
      <c r="J676" s="33">
        <v>1</v>
      </c>
      <c r="L676" s="33"/>
    </row>
    <row r="677" spans="10:12" x14ac:dyDescent="0.25">
      <c r="J677" s="33">
        <v>1</v>
      </c>
      <c r="L677" s="33"/>
    </row>
    <row r="678" spans="10:12" x14ac:dyDescent="0.25">
      <c r="J678" s="33">
        <v>1</v>
      </c>
      <c r="L678" s="33"/>
    </row>
    <row r="679" spans="10:12" x14ac:dyDescent="0.25">
      <c r="J679" s="33">
        <v>1</v>
      </c>
      <c r="L679" s="33"/>
    </row>
    <row r="680" spans="10:12" x14ac:dyDescent="0.25">
      <c r="J680" s="33">
        <v>1</v>
      </c>
      <c r="L680" s="33"/>
    </row>
    <row r="681" spans="10:12" x14ac:dyDescent="0.25">
      <c r="J681" s="33">
        <v>1</v>
      </c>
      <c r="L681" s="33"/>
    </row>
    <row r="682" spans="10:12" x14ac:dyDescent="0.25">
      <c r="J682" s="33">
        <v>1</v>
      </c>
      <c r="L682" s="33"/>
    </row>
    <row r="683" spans="10:12" x14ac:dyDescent="0.25">
      <c r="J683" s="33">
        <v>1</v>
      </c>
      <c r="L683" s="33"/>
    </row>
    <row r="684" spans="10:12" x14ac:dyDescent="0.25">
      <c r="J684" s="33">
        <v>1</v>
      </c>
      <c r="L684" s="33"/>
    </row>
    <row r="685" spans="10:12" x14ac:dyDescent="0.25">
      <c r="J685" s="33">
        <v>1</v>
      </c>
      <c r="L685" s="33"/>
    </row>
    <row r="686" spans="10:12" x14ac:dyDescent="0.25">
      <c r="J686" s="33">
        <v>1</v>
      </c>
      <c r="L686" s="33"/>
    </row>
    <row r="687" spans="10:12" x14ac:dyDescent="0.25">
      <c r="J687" s="33">
        <v>1</v>
      </c>
      <c r="L687" s="33"/>
    </row>
    <row r="688" spans="10:12" x14ac:dyDescent="0.25">
      <c r="J688" s="33">
        <v>1</v>
      </c>
      <c r="L688" s="33"/>
    </row>
    <row r="689" spans="10:12" x14ac:dyDescent="0.25">
      <c r="J689" s="33">
        <v>1</v>
      </c>
      <c r="L689" s="33"/>
    </row>
    <row r="690" spans="10:12" x14ac:dyDescent="0.25">
      <c r="J690" s="33">
        <v>1</v>
      </c>
      <c r="L690" s="33"/>
    </row>
    <row r="691" spans="10:12" x14ac:dyDescent="0.25">
      <c r="J691" s="33">
        <v>1</v>
      </c>
      <c r="L691" s="33"/>
    </row>
    <row r="692" spans="10:12" x14ac:dyDescent="0.25">
      <c r="J692" s="33">
        <v>1</v>
      </c>
      <c r="L692" s="33"/>
    </row>
    <row r="693" spans="10:12" x14ac:dyDescent="0.25">
      <c r="J693" s="33">
        <v>1</v>
      </c>
      <c r="L693" s="33"/>
    </row>
    <row r="694" spans="10:12" x14ac:dyDescent="0.25">
      <c r="J694" s="33">
        <v>1</v>
      </c>
      <c r="L694" s="33"/>
    </row>
    <row r="695" spans="10:12" x14ac:dyDescent="0.25">
      <c r="J695" s="33">
        <v>1</v>
      </c>
      <c r="L695" s="33"/>
    </row>
    <row r="696" spans="10:12" x14ac:dyDescent="0.25">
      <c r="J696" s="33">
        <v>1</v>
      </c>
      <c r="L696" s="33"/>
    </row>
    <row r="697" spans="10:12" x14ac:dyDescent="0.25">
      <c r="J697" s="33">
        <v>1</v>
      </c>
      <c r="L697" s="33"/>
    </row>
    <row r="698" spans="10:12" x14ac:dyDescent="0.25">
      <c r="J698" s="33">
        <v>1</v>
      </c>
      <c r="L698" s="33"/>
    </row>
    <row r="699" spans="10:12" x14ac:dyDescent="0.25">
      <c r="J699" s="33">
        <v>1</v>
      </c>
      <c r="L699" s="33"/>
    </row>
    <row r="700" spans="10:12" x14ac:dyDescent="0.25">
      <c r="J700" s="33">
        <v>1</v>
      </c>
      <c r="L700" s="33"/>
    </row>
    <row r="701" spans="10:12" x14ac:dyDescent="0.25">
      <c r="J701" s="33">
        <v>1</v>
      </c>
      <c r="L701" s="33"/>
    </row>
    <row r="702" spans="10:12" x14ac:dyDescent="0.25">
      <c r="J702" s="33">
        <v>1</v>
      </c>
      <c r="L702" s="33"/>
    </row>
    <row r="703" spans="10:12" x14ac:dyDescent="0.25">
      <c r="J703" s="33">
        <v>1</v>
      </c>
      <c r="L703" s="33"/>
    </row>
    <row r="704" spans="10:12" x14ac:dyDescent="0.25">
      <c r="J704" s="33">
        <v>1</v>
      </c>
      <c r="L704" s="33"/>
    </row>
    <row r="705" spans="10:12" x14ac:dyDescent="0.25">
      <c r="J705" s="33">
        <v>1</v>
      </c>
      <c r="L705" s="33"/>
    </row>
    <row r="706" spans="10:12" x14ac:dyDescent="0.25">
      <c r="J706" s="33">
        <v>1</v>
      </c>
      <c r="L706" s="33"/>
    </row>
    <row r="707" spans="10:12" x14ac:dyDescent="0.25">
      <c r="J707" s="33">
        <v>1</v>
      </c>
      <c r="L707" s="33"/>
    </row>
    <row r="708" spans="10:12" x14ac:dyDescent="0.25">
      <c r="J708" s="33">
        <v>1</v>
      </c>
      <c r="L708" s="33"/>
    </row>
    <row r="709" spans="10:12" x14ac:dyDescent="0.25">
      <c r="J709" s="33">
        <v>1</v>
      </c>
      <c r="L709" s="33"/>
    </row>
    <row r="710" spans="10:12" x14ac:dyDescent="0.25">
      <c r="J710" s="33">
        <v>1</v>
      </c>
      <c r="L710" s="33"/>
    </row>
    <row r="711" spans="10:12" x14ac:dyDescent="0.25">
      <c r="J711" s="33">
        <v>1</v>
      </c>
      <c r="L711" s="33"/>
    </row>
    <row r="712" spans="10:12" x14ac:dyDescent="0.25">
      <c r="J712" s="33">
        <v>1</v>
      </c>
      <c r="L712" s="33"/>
    </row>
    <row r="713" spans="10:12" x14ac:dyDescent="0.25">
      <c r="J713" s="33">
        <v>1</v>
      </c>
      <c r="L713" s="33"/>
    </row>
    <row r="714" spans="10:12" x14ac:dyDescent="0.25">
      <c r="J714" s="33">
        <v>1</v>
      </c>
      <c r="L714" s="33"/>
    </row>
    <row r="715" spans="10:12" x14ac:dyDescent="0.25">
      <c r="J715" s="33">
        <v>1</v>
      </c>
      <c r="L715" s="33"/>
    </row>
    <row r="716" spans="10:12" x14ac:dyDescent="0.25">
      <c r="J716" s="33">
        <v>1</v>
      </c>
      <c r="L716" s="33"/>
    </row>
    <row r="717" spans="10:12" x14ac:dyDescent="0.25">
      <c r="J717" s="33">
        <v>1</v>
      </c>
      <c r="L717" s="33"/>
    </row>
    <row r="718" spans="10:12" x14ac:dyDescent="0.25">
      <c r="J718" s="33">
        <v>1</v>
      </c>
      <c r="L718" s="33"/>
    </row>
    <row r="719" spans="10:12" x14ac:dyDescent="0.25">
      <c r="J719" s="33">
        <v>1</v>
      </c>
      <c r="L719" s="33"/>
    </row>
    <row r="720" spans="10:12" x14ac:dyDescent="0.25">
      <c r="J720" s="33">
        <v>1</v>
      </c>
      <c r="L720" s="33"/>
    </row>
    <row r="721" spans="10:12" x14ac:dyDescent="0.25">
      <c r="J721" s="33">
        <v>1</v>
      </c>
      <c r="L721" s="33"/>
    </row>
    <row r="722" spans="10:12" x14ac:dyDescent="0.25">
      <c r="J722" s="33">
        <v>1</v>
      </c>
      <c r="L722" s="33"/>
    </row>
    <row r="723" spans="10:12" x14ac:dyDescent="0.25">
      <c r="J723" s="33">
        <v>1</v>
      </c>
      <c r="L723" s="33"/>
    </row>
    <row r="724" spans="10:12" x14ac:dyDescent="0.25">
      <c r="J724" s="33">
        <v>1</v>
      </c>
      <c r="L724" s="33"/>
    </row>
    <row r="725" spans="10:12" x14ac:dyDescent="0.25">
      <c r="J725" s="33">
        <v>1</v>
      </c>
      <c r="L725" s="33"/>
    </row>
    <row r="726" spans="10:12" x14ac:dyDescent="0.25">
      <c r="J726" s="33">
        <v>1</v>
      </c>
      <c r="L726" s="33"/>
    </row>
    <row r="727" spans="10:12" x14ac:dyDescent="0.25">
      <c r="J727" s="33">
        <v>1</v>
      </c>
      <c r="L727" s="33"/>
    </row>
    <row r="728" spans="10:12" x14ac:dyDescent="0.25">
      <c r="J728" s="33">
        <v>1</v>
      </c>
      <c r="L728" s="33"/>
    </row>
    <row r="729" spans="10:12" x14ac:dyDescent="0.25">
      <c r="J729" s="33">
        <v>1</v>
      </c>
      <c r="L729" s="33"/>
    </row>
    <row r="730" spans="10:12" x14ac:dyDescent="0.25">
      <c r="J730" s="33">
        <v>1</v>
      </c>
      <c r="L730" s="33"/>
    </row>
    <row r="731" spans="10:12" x14ac:dyDescent="0.25">
      <c r="J731" s="33">
        <v>1</v>
      </c>
      <c r="L731" s="33"/>
    </row>
    <row r="732" spans="10:12" x14ac:dyDescent="0.25">
      <c r="J732" s="33">
        <v>1</v>
      </c>
      <c r="L732" s="33"/>
    </row>
    <row r="733" spans="10:12" x14ac:dyDescent="0.25">
      <c r="J733" s="33">
        <v>1</v>
      </c>
      <c r="L733" s="33"/>
    </row>
    <row r="734" spans="10:12" x14ac:dyDescent="0.25">
      <c r="J734" s="33">
        <v>1</v>
      </c>
      <c r="L734" s="33"/>
    </row>
    <row r="735" spans="10:12" x14ac:dyDescent="0.25">
      <c r="J735" s="33">
        <v>1</v>
      </c>
      <c r="L735" s="33"/>
    </row>
    <row r="736" spans="10:12" x14ac:dyDescent="0.25">
      <c r="J736" s="33">
        <v>1</v>
      </c>
      <c r="L736" s="33"/>
    </row>
    <row r="737" spans="10:12" x14ac:dyDescent="0.25">
      <c r="J737" s="33">
        <v>1</v>
      </c>
      <c r="L737" s="33"/>
    </row>
    <row r="738" spans="10:12" x14ac:dyDescent="0.25">
      <c r="J738" s="33">
        <v>1</v>
      </c>
      <c r="L738" s="33"/>
    </row>
    <row r="739" spans="10:12" x14ac:dyDescent="0.25">
      <c r="J739" s="33">
        <v>1</v>
      </c>
      <c r="L739" s="33"/>
    </row>
    <row r="740" spans="10:12" x14ac:dyDescent="0.25">
      <c r="J740" s="33">
        <v>1</v>
      </c>
      <c r="L740" s="33"/>
    </row>
    <row r="741" spans="10:12" x14ac:dyDescent="0.25">
      <c r="J741" s="33">
        <v>1</v>
      </c>
      <c r="L741" s="33"/>
    </row>
    <row r="742" spans="10:12" x14ac:dyDescent="0.25">
      <c r="J742" s="33">
        <v>1</v>
      </c>
      <c r="L742" s="33"/>
    </row>
    <row r="743" spans="10:12" x14ac:dyDescent="0.25">
      <c r="J743" s="33">
        <v>1</v>
      </c>
      <c r="L743" s="33"/>
    </row>
    <row r="744" spans="10:12" x14ac:dyDescent="0.25">
      <c r="J744" s="33">
        <v>1</v>
      </c>
      <c r="L744" s="33"/>
    </row>
    <row r="745" spans="10:12" x14ac:dyDescent="0.25">
      <c r="J745" s="33">
        <v>1</v>
      </c>
      <c r="L745" s="33"/>
    </row>
    <row r="746" spans="10:12" x14ac:dyDescent="0.25">
      <c r="J746" s="33">
        <v>1</v>
      </c>
      <c r="L746" s="33"/>
    </row>
    <row r="747" spans="10:12" x14ac:dyDescent="0.25">
      <c r="J747" s="33">
        <v>1</v>
      </c>
      <c r="L747" s="33"/>
    </row>
    <row r="748" spans="10:12" x14ac:dyDescent="0.25">
      <c r="J748" s="33">
        <v>1</v>
      </c>
      <c r="L748" s="33"/>
    </row>
    <row r="749" spans="10:12" x14ac:dyDescent="0.25">
      <c r="J749" s="33">
        <v>1</v>
      </c>
      <c r="L749" s="33"/>
    </row>
    <row r="750" spans="10:12" x14ac:dyDescent="0.25">
      <c r="J750" s="33">
        <v>1</v>
      </c>
      <c r="L750" s="33"/>
    </row>
    <row r="751" spans="10:12" x14ac:dyDescent="0.25">
      <c r="J751" s="33">
        <v>1</v>
      </c>
      <c r="L751" s="33"/>
    </row>
    <row r="752" spans="10:12" x14ac:dyDescent="0.25">
      <c r="J752" s="33">
        <v>1</v>
      </c>
      <c r="L752" s="33"/>
    </row>
    <row r="753" spans="10:12" x14ac:dyDescent="0.25">
      <c r="J753" s="33">
        <v>1</v>
      </c>
      <c r="L753" s="33"/>
    </row>
    <row r="754" spans="10:12" x14ac:dyDescent="0.25">
      <c r="J754" s="33">
        <v>1</v>
      </c>
      <c r="L754" s="33"/>
    </row>
    <row r="755" spans="10:12" x14ac:dyDescent="0.25">
      <c r="J755" s="33">
        <v>1</v>
      </c>
      <c r="L755" s="33"/>
    </row>
    <row r="756" spans="10:12" x14ac:dyDescent="0.25">
      <c r="J756" s="33">
        <v>1</v>
      </c>
      <c r="L756" s="33"/>
    </row>
    <row r="757" spans="10:12" x14ac:dyDescent="0.25">
      <c r="J757" s="33">
        <v>1</v>
      </c>
      <c r="L757" s="33"/>
    </row>
    <row r="758" spans="10:12" x14ac:dyDescent="0.25">
      <c r="J758" s="33">
        <v>1</v>
      </c>
      <c r="L758" s="33"/>
    </row>
    <row r="759" spans="10:12" x14ac:dyDescent="0.25">
      <c r="J759" s="33">
        <v>1</v>
      </c>
      <c r="L759" s="33"/>
    </row>
    <row r="760" spans="10:12" x14ac:dyDescent="0.25">
      <c r="J760" s="33">
        <v>1</v>
      </c>
      <c r="L760" s="33"/>
    </row>
    <row r="761" spans="10:12" x14ac:dyDescent="0.25">
      <c r="J761" s="33">
        <v>1</v>
      </c>
      <c r="L761" s="33"/>
    </row>
    <row r="762" spans="10:12" x14ac:dyDescent="0.25">
      <c r="J762" s="33">
        <v>1</v>
      </c>
      <c r="L762" s="33"/>
    </row>
    <row r="763" spans="10:12" x14ac:dyDescent="0.25">
      <c r="J763" s="33">
        <v>1</v>
      </c>
      <c r="L763" s="33"/>
    </row>
    <row r="764" spans="10:12" x14ac:dyDescent="0.25">
      <c r="J764" s="33">
        <v>1</v>
      </c>
      <c r="L764" s="33"/>
    </row>
    <row r="765" spans="10:12" x14ac:dyDescent="0.25">
      <c r="J765" s="33">
        <v>1</v>
      </c>
      <c r="L765" s="33"/>
    </row>
    <row r="766" spans="10:12" x14ac:dyDescent="0.25">
      <c r="J766" s="33">
        <v>1</v>
      </c>
      <c r="L766" s="33"/>
    </row>
    <row r="767" spans="10:12" x14ac:dyDescent="0.25">
      <c r="J767" s="33">
        <v>1</v>
      </c>
      <c r="L767" s="33"/>
    </row>
    <row r="768" spans="10:12" x14ac:dyDescent="0.25">
      <c r="J768" s="33">
        <v>1</v>
      </c>
      <c r="L768" s="33"/>
    </row>
    <row r="769" spans="10:12" x14ac:dyDescent="0.25">
      <c r="J769" s="33">
        <v>1</v>
      </c>
      <c r="L769" s="33"/>
    </row>
    <row r="770" spans="10:12" x14ac:dyDescent="0.25">
      <c r="J770" s="33">
        <v>1</v>
      </c>
      <c r="L770" s="33"/>
    </row>
    <row r="771" spans="10:12" x14ac:dyDescent="0.25">
      <c r="J771" s="33">
        <v>1</v>
      </c>
      <c r="L771" s="33"/>
    </row>
    <row r="772" spans="10:12" x14ac:dyDescent="0.25">
      <c r="J772" s="33">
        <v>1</v>
      </c>
      <c r="L772" s="33"/>
    </row>
    <row r="773" spans="10:12" x14ac:dyDescent="0.25">
      <c r="J773" s="33">
        <v>1</v>
      </c>
      <c r="L773" s="33"/>
    </row>
    <row r="774" spans="10:12" x14ac:dyDescent="0.25">
      <c r="J774" s="33">
        <v>1</v>
      </c>
      <c r="L774" s="33"/>
    </row>
    <row r="775" spans="10:12" x14ac:dyDescent="0.25">
      <c r="J775" s="33">
        <v>1</v>
      </c>
      <c r="L775" s="33"/>
    </row>
    <row r="776" spans="10:12" x14ac:dyDescent="0.25">
      <c r="J776" s="33">
        <v>1</v>
      </c>
      <c r="L776" s="33"/>
    </row>
    <row r="777" spans="10:12" x14ac:dyDescent="0.25">
      <c r="J777" s="33">
        <v>1</v>
      </c>
      <c r="L777" s="33"/>
    </row>
    <row r="778" spans="10:12" x14ac:dyDescent="0.25">
      <c r="J778" s="33">
        <v>1</v>
      </c>
      <c r="L778" s="33"/>
    </row>
    <row r="779" spans="10:12" x14ac:dyDescent="0.25">
      <c r="J779" s="33">
        <v>1</v>
      </c>
      <c r="L779" s="33"/>
    </row>
    <row r="780" spans="10:12" x14ac:dyDescent="0.25">
      <c r="J780" s="33">
        <v>1</v>
      </c>
      <c r="L780" s="33"/>
    </row>
    <row r="781" spans="10:12" x14ac:dyDescent="0.25">
      <c r="J781" s="33">
        <v>1</v>
      </c>
      <c r="L781" s="33"/>
    </row>
    <row r="782" spans="10:12" x14ac:dyDescent="0.25">
      <c r="J782" s="33">
        <v>1</v>
      </c>
      <c r="L782" s="33"/>
    </row>
    <row r="783" spans="10:12" x14ac:dyDescent="0.25">
      <c r="J783" s="33">
        <v>1</v>
      </c>
      <c r="L783" s="33"/>
    </row>
    <row r="784" spans="10:12" x14ac:dyDescent="0.25">
      <c r="J784" s="33">
        <v>1</v>
      </c>
      <c r="L784" s="33"/>
    </row>
    <row r="785" spans="10:12" x14ac:dyDescent="0.25">
      <c r="J785" s="33">
        <v>1</v>
      </c>
      <c r="L785" s="33"/>
    </row>
    <row r="786" spans="10:12" x14ac:dyDescent="0.25">
      <c r="J786" s="33">
        <v>1</v>
      </c>
      <c r="L786" s="33"/>
    </row>
    <row r="787" spans="10:12" x14ac:dyDescent="0.25">
      <c r="J787" s="33">
        <v>1</v>
      </c>
      <c r="L787" s="33"/>
    </row>
    <row r="788" spans="10:12" x14ac:dyDescent="0.25">
      <c r="J788" s="33">
        <v>1</v>
      </c>
      <c r="L788" s="33"/>
    </row>
    <row r="789" spans="10:12" x14ac:dyDescent="0.25">
      <c r="J789" s="33">
        <v>1</v>
      </c>
      <c r="L789" s="33"/>
    </row>
    <row r="790" spans="10:12" x14ac:dyDescent="0.25">
      <c r="J790" s="33">
        <v>1</v>
      </c>
      <c r="L790" s="33"/>
    </row>
    <row r="791" spans="10:12" x14ac:dyDescent="0.25">
      <c r="J791" s="33">
        <v>1</v>
      </c>
      <c r="L791" s="33"/>
    </row>
    <row r="792" spans="10:12" x14ac:dyDescent="0.25">
      <c r="J792" s="33">
        <v>1</v>
      </c>
      <c r="L792" s="33"/>
    </row>
    <row r="793" spans="10:12" x14ac:dyDescent="0.25">
      <c r="J793" s="33">
        <v>1</v>
      </c>
      <c r="L793" s="33"/>
    </row>
    <row r="794" spans="10:12" x14ac:dyDescent="0.25">
      <c r="J794" s="33">
        <v>1</v>
      </c>
      <c r="L794" s="33"/>
    </row>
    <row r="795" spans="10:12" x14ac:dyDescent="0.25">
      <c r="J795" s="33">
        <v>1</v>
      </c>
      <c r="L795" s="33"/>
    </row>
    <row r="796" spans="10:12" x14ac:dyDescent="0.25">
      <c r="J796" s="33">
        <v>1</v>
      </c>
      <c r="L796" s="33"/>
    </row>
    <row r="797" spans="10:12" x14ac:dyDescent="0.25">
      <c r="J797" s="33">
        <v>1</v>
      </c>
      <c r="L797" s="33"/>
    </row>
    <row r="798" spans="10:12" x14ac:dyDescent="0.25">
      <c r="J798" s="33">
        <v>1</v>
      </c>
      <c r="L798" s="33"/>
    </row>
    <row r="799" spans="10:12" x14ac:dyDescent="0.25">
      <c r="J799" s="33">
        <v>1</v>
      </c>
      <c r="L799" s="33"/>
    </row>
    <row r="800" spans="10:12" x14ac:dyDescent="0.25">
      <c r="J800" s="33">
        <v>1</v>
      </c>
      <c r="L800" s="33"/>
    </row>
    <row r="801" spans="10:12" x14ac:dyDescent="0.25">
      <c r="J801" s="33">
        <v>1</v>
      </c>
      <c r="L801" s="33"/>
    </row>
    <row r="802" spans="10:12" x14ac:dyDescent="0.25">
      <c r="J802" s="33">
        <v>1</v>
      </c>
      <c r="L802" s="33"/>
    </row>
    <row r="803" spans="10:12" x14ac:dyDescent="0.25">
      <c r="J803" s="33">
        <v>1</v>
      </c>
      <c r="L803" s="33"/>
    </row>
    <row r="804" spans="10:12" x14ac:dyDescent="0.25">
      <c r="J804" s="33">
        <v>1</v>
      </c>
      <c r="L804" s="33"/>
    </row>
    <row r="805" spans="10:12" x14ac:dyDescent="0.25">
      <c r="J805" s="33">
        <v>1</v>
      </c>
      <c r="L805" s="33"/>
    </row>
    <row r="806" spans="10:12" x14ac:dyDescent="0.25">
      <c r="J806" s="33">
        <v>1</v>
      </c>
      <c r="L806" s="33"/>
    </row>
    <row r="807" spans="10:12" x14ac:dyDescent="0.25">
      <c r="J807" s="33">
        <v>1</v>
      </c>
      <c r="L807" s="33"/>
    </row>
    <row r="808" spans="10:12" x14ac:dyDescent="0.25">
      <c r="J808" s="33">
        <v>1</v>
      </c>
      <c r="L808" s="33"/>
    </row>
    <row r="809" spans="10:12" x14ac:dyDescent="0.25">
      <c r="J809" s="33">
        <v>1</v>
      </c>
      <c r="L809" s="33"/>
    </row>
    <row r="810" spans="10:12" x14ac:dyDescent="0.25">
      <c r="J810" s="33">
        <v>1</v>
      </c>
      <c r="L810" s="33"/>
    </row>
    <row r="811" spans="10:12" x14ac:dyDescent="0.25">
      <c r="J811" s="33">
        <v>1</v>
      </c>
      <c r="L811" s="33"/>
    </row>
    <row r="812" spans="10:12" x14ac:dyDescent="0.25">
      <c r="J812" s="33">
        <v>1</v>
      </c>
      <c r="L812" s="33"/>
    </row>
    <row r="813" spans="10:12" x14ac:dyDescent="0.25">
      <c r="J813" s="33">
        <v>1</v>
      </c>
      <c r="L813" s="33"/>
    </row>
    <row r="814" spans="10:12" x14ac:dyDescent="0.25">
      <c r="J814" s="33">
        <v>1</v>
      </c>
      <c r="L814" s="33"/>
    </row>
    <row r="815" spans="10:12" x14ac:dyDescent="0.25">
      <c r="J815" s="33">
        <v>1</v>
      </c>
      <c r="L815" s="33"/>
    </row>
    <row r="816" spans="10:12" x14ac:dyDescent="0.25">
      <c r="J816" s="33">
        <v>1</v>
      </c>
      <c r="L816" s="33"/>
    </row>
    <row r="817" spans="10:12" x14ac:dyDescent="0.25">
      <c r="J817" s="33">
        <v>1</v>
      </c>
      <c r="L817" s="33"/>
    </row>
    <row r="818" spans="10:12" x14ac:dyDescent="0.25">
      <c r="J818" s="33">
        <v>1</v>
      </c>
      <c r="L818" s="33"/>
    </row>
    <row r="819" spans="10:12" x14ac:dyDescent="0.25">
      <c r="J819" s="33">
        <v>1</v>
      </c>
      <c r="L819" s="33"/>
    </row>
    <row r="820" spans="10:12" x14ac:dyDescent="0.25">
      <c r="J820" s="33">
        <v>1</v>
      </c>
      <c r="L820" s="33"/>
    </row>
    <row r="821" spans="10:12" x14ac:dyDescent="0.25">
      <c r="J821" s="33">
        <v>1</v>
      </c>
      <c r="L821" s="33"/>
    </row>
    <row r="822" spans="10:12" x14ac:dyDescent="0.25">
      <c r="J822" s="33">
        <v>1</v>
      </c>
      <c r="L822" s="33"/>
    </row>
    <row r="823" spans="10:12" x14ac:dyDescent="0.25">
      <c r="J823" s="33">
        <v>1</v>
      </c>
      <c r="L823" s="33"/>
    </row>
    <row r="824" spans="10:12" x14ac:dyDescent="0.25">
      <c r="J824" s="33">
        <v>1</v>
      </c>
      <c r="L824" s="33"/>
    </row>
    <row r="825" spans="10:12" x14ac:dyDescent="0.25">
      <c r="J825" s="33">
        <v>1</v>
      </c>
      <c r="L825" s="33"/>
    </row>
    <row r="826" spans="10:12" x14ac:dyDescent="0.25">
      <c r="J826" s="33">
        <v>1</v>
      </c>
      <c r="L826" s="33"/>
    </row>
    <row r="827" spans="10:12" x14ac:dyDescent="0.25">
      <c r="J827" s="33">
        <v>1</v>
      </c>
      <c r="L827" s="33"/>
    </row>
    <row r="828" spans="10:12" x14ac:dyDescent="0.25">
      <c r="J828" s="33">
        <v>1</v>
      </c>
      <c r="L828" s="33"/>
    </row>
    <row r="829" spans="10:12" x14ac:dyDescent="0.25">
      <c r="J829" s="33">
        <v>1</v>
      </c>
      <c r="L829" s="33"/>
    </row>
    <row r="830" spans="10:12" x14ac:dyDescent="0.25">
      <c r="J830" s="33">
        <v>1</v>
      </c>
      <c r="L830" s="33"/>
    </row>
    <row r="831" spans="10:12" x14ac:dyDescent="0.25">
      <c r="J831" s="33">
        <v>1</v>
      </c>
      <c r="L831" s="33"/>
    </row>
    <row r="832" spans="10:12" x14ac:dyDescent="0.25">
      <c r="J832" s="33">
        <v>1</v>
      </c>
      <c r="L832" s="33"/>
    </row>
    <row r="833" spans="10:12" x14ac:dyDescent="0.25">
      <c r="J833" s="33">
        <v>1</v>
      </c>
      <c r="L833" s="33"/>
    </row>
    <row r="834" spans="10:12" x14ac:dyDescent="0.25">
      <c r="J834" s="33">
        <v>1</v>
      </c>
      <c r="L834" s="33"/>
    </row>
    <row r="835" spans="10:12" x14ac:dyDescent="0.25">
      <c r="J835" s="33">
        <v>1</v>
      </c>
      <c r="L835" s="33"/>
    </row>
    <row r="836" spans="10:12" x14ac:dyDescent="0.25">
      <c r="J836" s="33">
        <v>1</v>
      </c>
      <c r="L836" s="33"/>
    </row>
    <row r="837" spans="10:12" x14ac:dyDescent="0.25">
      <c r="J837" s="33">
        <v>1</v>
      </c>
      <c r="L837" s="33"/>
    </row>
    <row r="838" spans="10:12" x14ac:dyDescent="0.25">
      <c r="J838" s="33">
        <v>1</v>
      </c>
      <c r="L838" s="33"/>
    </row>
    <row r="839" spans="10:12" x14ac:dyDescent="0.25">
      <c r="J839" s="33">
        <v>1</v>
      </c>
      <c r="L839" s="33"/>
    </row>
    <row r="840" spans="10:12" x14ac:dyDescent="0.25">
      <c r="J840" s="33">
        <v>1</v>
      </c>
      <c r="L840" s="33"/>
    </row>
    <row r="841" spans="10:12" x14ac:dyDescent="0.25">
      <c r="J841" s="33">
        <v>1</v>
      </c>
      <c r="L841" s="33"/>
    </row>
    <row r="842" spans="10:12" x14ac:dyDescent="0.25">
      <c r="J842" s="33">
        <v>1</v>
      </c>
      <c r="L842" s="33"/>
    </row>
    <row r="843" spans="10:12" x14ac:dyDescent="0.25">
      <c r="J843" s="33">
        <v>1</v>
      </c>
      <c r="L843" s="33"/>
    </row>
    <row r="844" spans="10:12" x14ac:dyDescent="0.25">
      <c r="J844" s="33">
        <v>1</v>
      </c>
      <c r="L844" s="33"/>
    </row>
    <row r="845" spans="10:12" x14ac:dyDescent="0.25">
      <c r="J845" s="33">
        <v>1</v>
      </c>
      <c r="L845" s="33"/>
    </row>
    <row r="846" spans="10:12" x14ac:dyDescent="0.25">
      <c r="J846" s="33">
        <v>1</v>
      </c>
      <c r="L846" s="33"/>
    </row>
    <row r="847" spans="10:12" x14ac:dyDescent="0.25">
      <c r="J847" s="33">
        <v>1</v>
      </c>
      <c r="L847" s="33"/>
    </row>
    <row r="848" spans="10:12" x14ac:dyDescent="0.25">
      <c r="J848" s="33">
        <v>1</v>
      </c>
      <c r="L848" s="33"/>
    </row>
    <row r="849" spans="10:12" x14ac:dyDescent="0.25">
      <c r="J849" s="33">
        <v>1</v>
      </c>
      <c r="L849" s="33"/>
    </row>
    <row r="850" spans="10:12" x14ac:dyDescent="0.25">
      <c r="J850" s="33">
        <v>1</v>
      </c>
      <c r="L850" s="33"/>
    </row>
    <row r="851" spans="10:12" x14ac:dyDescent="0.25">
      <c r="J851" s="33">
        <v>1</v>
      </c>
      <c r="L851" s="33"/>
    </row>
    <row r="852" spans="10:12" x14ac:dyDescent="0.25">
      <c r="J852" s="33">
        <v>1</v>
      </c>
      <c r="L852" s="33"/>
    </row>
    <row r="853" spans="10:12" x14ac:dyDescent="0.25">
      <c r="J853" s="33">
        <v>1</v>
      </c>
      <c r="L853" s="33"/>
    </row>
    <row r="854" spans="10:12" x14ac:dyDescent="0.25">
      <c r="J854" s="33">
        <v>1</v>
      </c>
      <c r="L854" s="33"/>
    </row>
    <row r="855" spans="10:12" x14ac:dyDescent="0.25">
      <c r="J855" s="33">
        <v>1</v>
      </c>
      <c r="L855" s="33"/>
    </row>
    <row r="856" spans="10:12" x14ac:dyDescent="0.25">
      <c r="J856" s="33">
        <v>1</v>
      </c>
      <c r="L856" s="33"/>
    </row>
    <row r="857" spans="10:12" x14ac:dyDescent="0.25">
      <c r="J857" s="33">
        <v>1</v>
      </c>
      <c r="L857" s="33"/>
    </row>
    <row r="858" spans="10:12" x14ac:dyDescent="0.25">
      <c r="J858" s="33">
        <v>1</v>
      </c>
      <c r="L858" s="33"/>
    </row>
    <row r="859" spans="10:12" x14ac:dyDescent="0.25">
      <c r="J859" s="33">
        <v>1</v>
      </c>
      <c r="L859" s="33"/>
    </row>
    <row r="860" spans="10:12" x14ac:dyDescent="0.25">
      <c r="J860" s="33">
        <v>1</v>
      </c>
      <c r="L860" s="33"/>
    </row>
    <row r="861" spans="10:12" x14ac:dyDescent="0.25">
      <c r="J861" s="33">
        <v>1</v>
      </c>
      <c r="L861" s="33"/>
    </row>
    <row r="862" spans="10:12" x14ac:dyDescent="0.25">
      <c r="J862" s="33">
        <v>1</v>
      </c>
      <c r="L862" s="33"/>
    </row>
    <row r="863" spans="10:12" x14ac:dyDescent="0.25">
      <c r="J863" s="33">
        <v>1</v>
      </c>
      <c r="L863" s="33"/>
    </row>
    <row r="864" spans="10:12" x14ac:dyDescent="0.25">
      <c r="J864" s="33">
        <v>1</v>
      </c>
      <c r="L864" s="33"/>
    </row>
    <row r="865" spans="10:12" x14ac:dyDescent="0.25">
      <c r="J865" s="33">
        <v>1</v>
      </c>
      <c r="L865" s="33"/>
    </row>
    <row r="866" spans="10:12" x14ac:dyDescent="0.25">
      <c r="J866" s="33">
        <v>1</v>
      </c>
      <c r="L866" s="33"/>
    </row>
    <row r="867" spans="10:12" x14ac:dyDescent="0.25">
      <c r="J867" s="33">
        <v>1</v>
      </c>
      <c r="L867" s="33"/>
    </row>
    <row r="868" spans="10:12" x14ac:dyDescent="0.25">
      <c r="J868" s="33">
        <v>1</v>
      </c>
      <c r="L868" s="33"/>
    </row>
    <row r="869" spans="10:12" x14ac:dyDescent="0.25">
      <c r="J869" s="33">
        <v>1</v>
      </c>
      <c r="L869" s="33"/>
    </row>
    <row r="870" spans="10:12" x14ac:dyDescent="0.25">
      <c r="J870" s="33">
        <v>1</v>
      </c>
      <c r="L870" s="33"/>
    </row>
    <row r="871" spans="10:12" x14ac:dyDescent="0.25">
      <c r="J871" s="33">
        <v>1</v>
      </c>
      <c r="L871" s="33"/>
    </row>
    <row r="872" spans="10:12" x14ac:dyDescent="0.25">
      <c r="J872" s="33">
        <v>1</v>
      </c>
      <c r="L872" s="33"/>
    </row>
    <row r="873" spans="10:12" x14ac:dyDescent="0.25">
      <c r="J873" s="33">
        <v>1</v>
      </c>
      <c r="L873" s="33"/>
    </row>
    <row r="874" spans="10:12" x14ac:dyDescent="0.25">
      <c r="J874" s="33">
        <v>1</v>
      </c>
      <c r="L874" s="33"/>
    </row>
    <row r="875" spans="10:12" x14ac:dyDescent="0.25">
      <c r="J875" s="33">
        <v>1</v>
      </c>
      <c r="L875" s="33"/>
    </row>
    <row r="876" spans="10:12" x14ac:dyDescent="0.25">
      <c r="J876" s="33">
        <v>1</v>
      </c>
      <c r="L876" s="33"/>
    </row>
    <row r="877" spans="10:12" x14ac:dyDescent="0.25">
      <c r="J877" s="33">
        <v>1</v>
      </c>
      <c r="L877" s="33"/>
    </row>
    <row r="878" spans="10:12" x14ac:dyDescent="0.25">
      <c r="J878" s="33">
        <v>1</v>
      </c>
      <c r="L878" s="33"/>
    </row>
    <row r="879" spans="10:12" x14ac:dyDescent="0.25">
      <c r="J879" s="33">
        <v>1</v>
      </c>
      <c r="L879" s="33"/>
    </row>
    <row r="880" spans="10:12" x14ac:dyDescent="0.25">
      <c r="J880" s="33">
        <v>1</v>
      </c>
      <c r="L880" s="33"/>
    </row>
    <row r="881" spans="10:12" x14ac:dyDescent="0.25">
      <c r="J881" s="33">
        <v>1</v>
      </c>
      <c r="L881" s="33"/>
    </row>
    <row r="882" spans="10:12" x14ac:dyDescent="0.25">
      <c r="J882" s="33">
        <v>1</v>
      </c>
      <c r="L882" s="33"/>
    </row>
    <row r="883" spans="10:12" x14ac:dyDescent="0.25">
      <c r="J883" s="33">
        <v>1</v>
      </c>
      <c r="L883" s="33"/>
    </row>
    <row r="884" spans="10:12" x14ac:dyDescent="0.25">
      <c r="J884" s="33">
        <v>1</v>
      </c>
      <c r="L884" s="33"/>
    </row>
    <row r="885" spans="10:12" x14ac:dyDescent="0.25">
      <c r="J885" s="33">
        <v>1</v>
      </c>
      <c r="L885" s="33"/>
    </row>
    <row r="886" spans="10:12" x14ac:dyDescent="0.25">
      <c r="J886" s="33">
        <v>1</v>
      </c>
      <c r="L886" s="33"/>
    </row>
    <row r="887" spans="10:12" x14ac:dyDescent="0.25">
      <c r="J887" s="33">
        <v>1</v>
      </c>
      <c r="L887" s="33"/>
    </row>
    <row r="888" spans="10:12" x14ac:dyDescent="0.25">
      <c r="J888" s="33">
        <v>1</v>
      </c>
      <c r="L888" s="33"/>
    </row>
    <row r="889" spans="10:12" x14ac:dyDescent="0.25">
      <c r="J889" s="33">
        <v>1</v>
      </c>
      <c r="L889" s="33"/>
    </row>
    <row r="890" spans="10:12" x14ac:dyDescent="0.25">
      <c r="J890" s="33">
        <v>1</v>
      </c>
      <c r="L890" s="33"/>
    </row>
    <row r="891" spans="10:12" x14ac:dyDescent="0.25">
      <c r="J891" s="33">
        <v>1</v>
      </c>
      <c r="L891" s="33"/>
    </row>
    <row r="892" spans="10:12" x14ac:dyDescent="0.25">
      <c r="J892" s="33">
        <v>1</v>
      </c>
      <c r="L892" s="33"/>
    </row>
    <row r="893" spans="10:12" x14ac:dyDescent="0.25">
      <c r="J893" s="33">
        <v>1</v>
      </c>
      <c r="L893" s="33"/>
    </row>
    <row r="894" spans="10:12" x14ac:dyDescent="0.25">
      <c r="J894" s="33">
        <v>1</v>
      </c>
      <c r="L894" s="33"/>
    </row>
    <row r="895" spans="10:12" x14ac:dyDescent="0.25">
      <c r="J895" s="33">
        <v>1</v>
      </c>
      <c r="L895" s="33"/>
    </row>
    <row r="896" spans="10:12" x14ac:dyDescent="0.25">
      <c r="J896" s="33">
        <v>1</v>
      </c>
      <c r="L896" s="33"/>
    </row>
    <row r="897" spans="10:12" x14ac:dyDescent="0.25">
      <c r="J897" s="33">
        <v>1</v>
      </c>
      <c r="L897" s="33"/>
    </row>
    <row r="898" spans="10:12" x14ac:dyDescent="0.25">
      <c r="J898" s="33">
        <v>1</v>
      </c>
      <c r="L898" s="33"/>
    </row>
    <row r="899" spans="10:12" x14ac:dyDescent="0.25">
      <c r="J899" s="33">
        <v>1</v>
      </c>
      <c r="L899" s="33"/>
    </row>
    <row r="900" spans="10:12" x14ac:dyDescent="0.25">
      <c r="J900" s="33">
        <v>1</v>
      </c>
      <c r="L900" s="33"/>
    </row>
    <row r="901" spans="10:12" x14ac:dyDescent="0.25">
      <c r="J901" s="33">
        <v>1</v>
      </c>
      <c r="L901" s="33"/>
    </row>
    <row r="902" spans="10:12" x14ac:dyDescent="0.25">
      <c r="J902" s="33">
        <v>1</v>
      </c>
      <c r="L902" s="33"/>
    </row>
    <row r="903" spans="10:12" x14ac:dyDescent="0.25">
      <c r="J903" s="33">
        <v>1</v>
      </c>
      <c r="L903" s="33"/>
    </row>
    <row r="904" spans="10:12" x14ac:dyDescent="0.25">
      <c r="J904" s="33">
        <v>1</v>
      </c>
      <c r="L904" s="33"/>
    </row>
    <row r="905" spans="10:12" x14ac:dyDescent="0.25">
      <c r="J905" s="33">
        <v>1</v>
      </c>
      <c r="L905" s="33"/>
    </row>
    <row r="906" spans="10:12" x14ac:dyDescent="0.25">
      <c r="J906" s="33">
        <v>1</v>
      </c>
      <c r="L906" s="33"/>
    </row>
    <row r="907" spans="10:12" x14ac:dyDescent="0.25">
      <c r="J907" s="33">
        <v>1</v>
      </c>
      <c r="L907" s="33"/>
    </row>
    <row r="908" spans="10:12" x14ac:dyDescent="0.25">
      <c r="J908" s="33">
        <v>1</v>
      </c>
      <c r="L908" s="33"/>
    </row>
    <row r="909" spans="10:12" x14ac:dyDescent="0.25">
      <c r="J909" s="33">
        <v>1</v>
      </c>
      <c r="L909" s="33"/>
    </row>
    <row r="910" spans="10:12" x14ac:dyDescent="0.25">
      <c r="J910" s="33">
        <v>1</v>
      </c>
      <c r="L910" s="33"/>
    </row>
    <row r="911" spans="10:12" x14ac:dyDescent="0.25">
      <c r="J911" s="33">
        <v>1</v>
      </c>
      <c r="L911" s="33"/>
    </row>
    <row r="912" spans="10:12" x14ac:dyDescent="0.25">
      <c r="J912" s="33">
        <v>1</v>
      </c>
      <c r="L912" s="33"/>
    </row>
    <row r="913" spans="10:12" x14ac:dyDescent="0.25">
      <c r="J913" s="33">
        <v>1</v>
      </c>
      <c r="L913" s="33"/>
    </row>
    <row r="914" spans="10:12" x14ac:dyDescent="0.25">
      <c r="J914" s="33">
        <v>1</v>
      </c>
      <c r="L914" s="33"/>
    </row>
    <row r="915" spans="10:12" x14ac:dyDescent="0.25">
      <c r="J915" s="33">
        <v>1</v>
      </c>
      <c r="L915" s="33"/>
    </row>
    <row r="916" spans="10:12" x14ac:dyDescent="0.25">
      <c r="J916" s="33">
        <v>1</v>
      </c>
      <c r="L916" s="33"/>
    </row>
    <row r="917" spans="10:12" x14ac:dyDescent="0.25">
      <c r="J917" s="33">
        <v>1</v>
      </c>
      <c r="L917" s="33"/>
    </row>
    <row r="918" spans="10:12" x14ac:dyDescent="0.25">
      <c r="J918" s="33">
        <v>1</v>
      </c>
      <c r="L918" s="33"/>
    </row>
    <row r="919" spans="10:12" x14ac:dyDescent="0.25">
      <c r="J919" s="33">
        <v>1</v>
      </c>
      <c r="L919" s="33"/>
    </row>
    <row r="920" spans="10:12" x14ac:dyDescent="0.25">
      <c r="J920" s="33">
        <v>1</v>
      </c>
      <c r="L920" s="33"/>
    </row>
    <row r="921" spans="10:12" x14ac:dyDescent="0.25">
      <c r="J921" s="33">
        <v>1</v>
      </c>
      <c r="L921" s="33"/>
    </row>
    <row r="922" spans="10:12" x14ac:dyDescent="0.25">
      <c r="J922" s="33">
        <v>1</v>
      </c>
      <c r="L922" s="33"/>
    </row>
    <row r="923" spans="10:12" x14ac:dyDescent="0.25">
      <c r="J923" s="33">
        <v>1</v>
      </c>
      <c r="L923" s="33"/>
    </row>
    <row r="924" spans="10:12" x14ac:dyDescent="0.25">
      <c r="J924" s="33">
        <v>1</v>
      </c>
      <c r="L924" s="33"/>
    </row>
    <row r="925" spans="10:12" x14ac:dyDescent="0.25">
      <c r="J925" s="33">
        <v>1</v>
      </c>
      <c r="L925" s="33"/>
    </row>
    <row r="926" spans="10:12" x14ac:dyDescent="0.25">
      <c r="J926" s="33">
        <v>1</v>
      </c>
      <c r="L926" s="33"/>
    </row>
    <row r="927" spans="10:12" x14ac:dyDescent="0.25">
      <c r="J927" s="33">
        <v>1</v>
      </c>
      <c r="L927" s="33"/>
    </row>
    <row r="928" spans="10:12" x14ac:dyDescent="0.25">
      <c r="J928" s="33">
        <v>1</v>
      </c>
      <c r="L928" s="33"/>
    </row>
    <row r="929" spans="10:12" x14ac:dyDescent="0.25">
      <c r="J929" s="33">
        <v>1</v>
      </c>
      <c r="L929" s="33"/>
    </row>
    <row r="930" spans="10:12" x14ac:dyDescent="0.25">
      <c r="J930" s="33">
        <v>1</v>
      </c>
      <c r="L930" s="33"/>
    </row>
    <row r="931" spans="10:12" x14ac:dyDescent="0.25">
      <c r="J931" s="33">
        <v>1</v>
      </c>
      <c r="L931" s="33"/>
    </row>
    <row r="932" spans="10:12" x14ac:dyDescent="0.25">
      <c r="J932" s="33">
        <v>1</v>
      </c>
      <c r="L932" s="33"/>
    </row>
    <row r="933" spans="10:12" x14ac:dyDescent="0.25">
      <c r="J933" s="33">
        <v>1</v>
      </c>
      <c r="L933" s="33"/>
    </row>
    <row r="934" spans="10:12" x14ac:dyDescent="0.25">
      <c r="J934" s="33">
        <v>1</v>
      </c>
      <c r="L934" s="33"/>
    </row>
    <row r="935" spans="10:12" x14ac:dyDescent="0.25">
      <c r="J935" s="33">
        <v>1</v>
      </c>
      <c r="L935" s="33"/>
    </row>
    <row r="936" spans="10:12" x14ac:dyDescent="0.25">
      <c r="J936" s="33">
        <v>1</v>
      </c>
      <c r="L936" s="33"/>
    </row>
    <row r="937" spans="10:12" x14ac:dyDescent="0.25">
      <c r="J937" s="33">
        <v>1</v>
      </c>
      <c r="L937" s="33"/>
    </row>
    <row r="938" spans="10:12" x14ac:dyDescent="0.25">
      <c r="J938" s="33">
        <v>1</v>
      </c>
      <c r="L938" s="33"/>
    </row>
    <row r="939" spans="10:12" x14ac:dyDescent="0.25">
      <c r="J939" s="33">
        <v>1</v>
      </c>
      <c r="L939" s="33"/>
    </row>
    <row r="940" spans="10:12" x14ac:dyDescent="0.25">
      <c r="J940" s="33">
        <v>1</v>
      </c>
      <c r="L940" s="33"/>
    </row>
    <row r="941" spans="10:12" x14ac:dyDescent="0.25">
      <c r="J941" s="33">
        <v>1</v>
      </c>
      <c r="L941" s="33"/>
    </row>
    <row r="942" spans="10:12" x14ac:dyDescent="0.25">
      <c r="J942" s="33">
        <v>1</v>
      </c>
      <c r="L942" s="33"/>
    </row>
    <row r="943" spans="10:12" x14ac:dyDescent="0.25">
      <c r="J943" s="33">
        <v>1</v>
      </c>
      <c r="L943" s="33"/>
    </row>
    <row r="944" spans="10:12" x14ac:dyDescent="0.25">
      <c r="J944" s="33">
        <v>1</v>
      </c>
      <c r="L944" s="33"/>
    </row>
    <row r="945" spans="10:12" x14ac:dyDescent="0.25">
      <c r="J945" s="33">
        <v>1</v>
      </c>
      <c r="L945" s="33"/>
    </row>
    <row r="946" spans="10:12" x14ac:dyDescent="0.25">
      <c r="J946" s="33">
        <v>1</v>
      </c>
      <c r="L946" s="33"/>
    </row>
    <row r="947" spans="10:12" x14ac:dyDescent="0.25">
      <c r="J947" s="33">
        <v>1</v>
      </c>
      <c r="L947" s="33"/>
    </row>
    <row r="948" spans="10:12" x14ac:dyDescent="0.25">
      <c r="J948" s="33">
        <v>1</v>
      </c>
      <c r="L948" s="33"/>
    </row>
    <row r="949" spans="10:12" x14ac:dyDescent="0.25">
      <c r="J949" s="33">
        <v>1</v>
      </c>
      <c r="L949" s="33"/>
    </row>
    <row r="950" spans="10:12" x14ac:dyDescent="0.25">
      <c r="J950" s="33">
        <v>1</v>
      </c>
      <c r="L950" s="33"/>
    </row>
    <row r="951" spans="10:12" x14ac:dyDescent="0.25">
      <c r="J951" s="33">
        <v>1</v>
      </c>
      <c r="L951" s="33"/>
    </row>
    <row r="952" spans="10:12" x14ac:dyDescent="0.25">
      <c r="J952" s="33">
        <v>1</v>
      </c>
      <c r="L952" s="33"/>
    </row>
    <row r="953" spans="10:12" x14ac:dyDescent="0.25">
      <c r="J953" s="33">
        <v>1</v>
      </c>
      <c r="L953" s="33"/>
    </row>
    <row r="954" spans="10:12" x14ac:dyDescent="0.25">
      <c r="J954" s="33">
        <v>1</v>
      </c>
      <c r="L954" s="33"/>
    </row>
    <row r="955" spans="10:12" x14ac:dyDescent="0.25">
      <c r="J955" s="33">
        <v>1</v>
      </c>
      <c r="L955" s="33"/>
    </row>
    <row r="956" spans="10:12" x14ac:dyDescent="0.25">
      <c r="J956" s="33">
        <v>1</v>
      </c>
      <c r="L956" s="33"/>
    </row>
    <row r="957" spans="10:12" x14ac:dyDescent="0.25">
      <c r="J957" s="33">
        <v>1</v>
      </c>
      <c r="L957" s="33"/>
    </row>
    <row r="958" spans="10:12" x14ac:dyDescent="0.25">
      <c r="J958" s="33">
        <v>1</v>
      </c>
      <c r="L958" s="33"/>
    </row>
    <row r="959" spans="10:12" x14ac:dyDescent="0.25">
      <c r="J959" s="33">
        <v>1</v>
      </c>
      <c r="L959" s="33"/>
    </row>
    <row r="960" spans="10:12" x14ac:dyDescent="0.25">
      <c r="J960" s="33">
        <v>1</v>
      </c>
      <c r="L960" s="33"/>
    </row>
    <row r="961" spans="10:12" x14ac:dyDescent="0.25">
      <c r="J961" s="33">
        <v>1</v>
      </c>
      <c r="L961" s="33"/>
    </row>
    <row r="962" spans="10:12" x14ac:dyDescent="0.25">
      <c r="J962" s="33">
        <v>1</v>
      </c>
      <c r="L962" s="33"/>
    </row>
    <row r="963" spans="10:12" x14ac:dyDescent="0.25">
      <c r="J963" s="33">
        <v>1</v>
      </c>
      <c r="L963" s="33"/>
    </row>
    <row r="964" spans="10:12" x14ac:dyDescent="0.25">
      <c r="J964" s="33">
        <v>1</v>
      </c>
      <c r="L964" s="33"/>
    </row>
    <row r="965" spans="10:12" x14ac:dyDescent="0.25">
      <c r="J965" s="33">
        <v>1</v>
      </c>
      <c r="L965" s="33"/>
    </row>
    <row r="966" spans="10:12" x14ac:dyDescent="0.25">
      <c r="J966" s="33">
        <v>1</v>
      </c>
      <c r="L966" s="33"/>
    </row>
    <row r="967" spans="10:12" x14ac:dyDescent="0.25">
      <c r="J967" s="33">
        <v>1</v>
      </c>
      <c r="L967" s="33"/>
    </row>
    <row r="968" spans="10:12" x14ac:dyDescent="0.25">
      <c r="J968" s="33">
        <v>1</v>
      </c>
      <c r="L968" s="33"/>
    </row>
    <row r="969" spans="10:12" x14ac:dyDescent="0.25">
      <c r="J969" s="33">
        <v>1</v>
      </c>
      <c r="L969" s="33"/>
    </row>
    <row r="970" spans="10:12" x14ac:dyDescent="0.25">
      <c r="J970" s="33">
        <v>1</v>
      </c>
      <c r="L970" s="33"/>
    </row>
    <row r="971" spans="10:12" x14ac:dyDescent="0.25">
      <c r="J971" s="33">
        <v>1</v>
      </c>
      <c r="L971" s="33"/>
    </row>
    <row r="972" spans="10:12" x14ac:dyDescent="0.25">
      <c r="J972" s="33">
        <v>1</v>
      </c>
      <c r="L972" s="33"/>
    </row>
    <row r="973" spans="10:12" x14ac:dyDescent="0.25">
      <c r="J973" s="33">
        <v>1</v>
      </c>
      <c r="L973" s="33"/>
    </row>
    <row r="974" spans="10:12" x14ac:dyDescent="0.25">
      <c r="J974" s="33">
        <v>1</v>
      </c>
      <c r="L974" s="33"/>
    </row>
    <row r="975" spans="10:12" x14ac:dyDescent="0.25">
      <c r="J975" s="33">
        <v>1</v>
      </c>
      <c r="L975" s="33"/>
    </row>
    <row r="976" spans="10:12" x14ac:dyDescent="0.25">
      <c r="J976" s="33">
        <v>1</v>
      </c>
      <c r="L976" s="33"/>
    </row>
    <row r="977" spans="10:12" x14ac:dyDescent="0.25">
      <c r="J977" s="33">
        <v>1</v>
      </c>
      <c r="L977" s="33"/>
    </row>
    <row r="978" spans="10:12" x14ac:dyDescent="0.25">
      <c r="J978" s="33">
        <v>1</v>
      </c>
      <c r="L978" s="33"/>
    </row>
    <row r="979" spans="10:12" x14ac:dyDescent="0.25">
      <c r="J979" s="33">
        <v>1</v>
      </c>
      <c r="L979" s="33"/>
    </row>
    <row r="980" spans="10:12" x14ac:dyDescent="0.25">
      <c r="J980" s="33">
        <v>1</v>
      </c>
      <c r="L980" s="33"/>
    </row>
    <row r="981" spans="10:12" x14ac:dyDescent="0.25">
      <c r="J981" s="33">
        <v>1</v>
      </c>
      <c r="L981" s="33"/>
    </row>
    <row r="982" spans="10:12" x14ac:dyDescent="0.25">
      <c r="J982" s="33">
        <v>1</v>
      </c>
      <c r="L982" s="33"/>
    </row>
    <row r="983" spans="10:12" x14ac:dyDescent="0.25">
      <c r="J983" s="33">
        <v>1</v>
      </c>
      <c r="L983" s="33"/>
    </row>
    <row r="984" spans="10:12" x14ac:dyDescent="0.25">
      <c r="J984" s="33">
        <v>1</v>
      </c>
      <c r="L984" s="33"/>
    </row>
    <row r="985" spans="10:12" x14ac:dyDescent="0.25">
      <c r="J985" s="33">
        <v>1</v>
      </c>
      <c r="L985" s="33"/>
    </row>
    <row r="986" spans="10:12" x14ac:dyDescent="0.25">
      <c r="J986" s="33">
        <v>1</v>
      </c>
      <c r="L986" s="33"/>
    </row>
    <row r="987" spans="10:12" x14ac:dyDescent="0.25">
      <c r="J987" s="33">
        <v>1</v>
      </c>
      <c r="L987" s="33"/>
    </row>
    <row r="988" spans="10:12" x14ac:dyDescent="0.25">
      <c r="J988" s="33">
        <v>1</v>
      </c>
      <c r="L988" s="33"/>
    </row>
    <row r="989" spans="10:12" x14ac:dyDescent="0.25">
      <c r="J989" s="33">
        <v>1</v>
      </c>
      <c r="L989" s="33"/>
    </row>
    <row r="990" spans="10:12" x14ac:dyDescent="0.25">
      <c r="J990" s="33">
        <v>1</v>
      </c>
      <c r="L990" s="33"/>
    </row>
    <row r="991" spans="10:12" x14ac:dyDescent="0.25">
      <c r="J991" s="33">
        <v>1</v>
      </c>
      <c r="L991" s="33"/>
    </row>
    <row r="992" spans="10:12" x14ac:dyDescent="0.25">
      <c r="J992" s="33">
        <v>1</v>
      </c>
      <c r="L992" s="33"/>
    </row>
    <row r="993" spans="10:12" x14ac:dyDescent="0.25">
      <c r="J993" s="33">
        <v>1</v>
      </c>
      <c r="L993" s="33"/>
    </row>
    <row r="994" spans="10:12" x14ac:dyDescent="0.25">
      <c r="J994" s="33">
        <v>1</v>
      </c>
      <c r="L994" s="33"/>
    </row>
    <row r="995" spans="10:12" x14ac:dyDescent="0.25">
      <c r="J995" s="33">
        <v>1</v>
      </c>
      <c r="L995" s="33"/>
    </row>
    <row r="996" spans="10:12" x14ac:dyDescent="0.25">
      <c r="J996" s="33">
        <v>1</v>
      </c>
      <c r="L996" s="33"/>
    </row>
    <row r="997" spans="10:12" x14ac:dyDescent="0.25">
      <c r="J997" s="33">
        <v>1</v>
      </c>
      <c r="L997" s="33"/>
    </row>
    <row r="998" spans="10:12" x14ac:dyDescent="0.25">
      <c r="J998" s="33">
        <v>1</v>
      </c>
      <c r="L998" s="33"/>
    </row>
    <row r="999" spans="10:12" x14ac:dyDescent="0.25">
      <c r="J999" s="33">
        <v>1</v>
      </c>
      <c r="L999" s="33"/>
    </row>
    <row r="1000" spans="10:12" x14ac:dyDescent="0.25">
      <c r="J1000" s="33">
        <v>1</v>
      </c>
      <c r="L1000" s="33"/>
    </row>
    <row r="1001" spans="10:12" x14ac:dyDescent="0.25">
      <c r="J1001" s="33">
        <v>1</v>
      </c>
      <c r="L1001" s="33"/>
    </row>
    <row r="1002" spans="10:12" x14ac:dyDescent="0.25">
      <c r="J1002" s="33">
        <v>1</v>
      </c>
      <c r="L1002" s="33"/>
    </row>
    <row r="1003" spans="10:12" x14ac:dyDescent="0.25">
      <c r="J1003" s="33">
        <v>1</v>
      </c>
      <c r="L1003" s="33"/>
    </row>
    <row r="1004" spans="10:12" x14ac:dyDescent="0.25">
      <c r="J1004" s="33">
        <v>1</v>
      </c>
      <c r="L1004" s="33"/>
    </row>
    <row r="1005" spans="10:12" x14ac:dyDescent="0.25">
      <c r="J1005" s="33">
        <v>1</v>
      </c>
      <c r="L1005" s="33"/>
    </row>
    <row r="1006" spans="10:12" x14ac:dyDescent="0.25">
      <c r="J1006" s="33">
        <v>1</v>
      </c>
      <c r="L1006" s="33"/>
    </row>
    <row r="1007" spans="10:12" x14ac:dyDescent="0.25">
      <c r="J1007" s="33">
        <v>1</v>
      </c>
      <c r="L1007" s="33"/>
    </row>
    <row r="1008" spans="10:12" x14ac:dyDescent="0.25">
      <c r="J1008" s="33">
        <v>1</v>
      </c>
      <c r="L1008" s="33"/>
    </row>
    <row r="1009" spans="10:12" x14ac:dyDescent="0.25">
      <c r="J1009" s="33">
        <v>1</v>
      </c>
      <c r="L1009" s="33"/>
    </row>
    <row r="1010" spans="10:12" x14ac:dyDescent="0.25">
      <c r="J1010" s="33">
        <v>1</v>
      </c>
      <c r="L1010" s="33"/>
    </row>
    <row r="1011" spans="10:12" x14ac:dyDescent="0.25">
      <c r="J1011" s="33">
        <v>1</v>
      </c>
      <c r="L1011" s="33"/>
    </row>
    <row r="1012" spans="10:12" x14ac:dyDescent="0.25">
      <c r="J1012" s="33">
        <v>1</v>
      </c>
      <c r="L1012" s="33"/>
    </row>
    <row r="1013" spans="10:12" x14ac:dyDescent="0.25">
      <c r="J1013" s="33">
        <v>1</v>
      </c>
      <c r="L1013" s="33"/>
    </row>
    <row r="1014" spans="10:12" x14ac:dyDescent="0.25">
      <c r="J1014" s="33">
        <v>1</v>
      </c>
      <c r="L1014" s="33"/>
    </row>
    <row r="1015" spans="10:12" x14ac:dyDescent="0.25">
      <c r="J1015" s="33">
        <v>1</v>
      </c>
      <c r="L1015" s="33"/>
    </row>
    <row r="1016" spans="10:12" x14ac:dyDescent="0.25">
      <c r="J1016" s="33">
        <v>1</v>
      </c>
      <c r="L1016" s="33"/>
    </row>
    <row r="1017" spans="10:12" x14ac:dyDescent="0.25">
      <c r="J1017" s="33">
        <v>1</v>
      </c>
      <c r="L1017" s="33"/>
    </row>
    <row r="1018" spans="10:12" x14ac:dyDescent="0.25">
      <c r="J1018" s="33">
        <v>1</v>
      </c>
      <c r="L1018" s="33"/>
    </row>
    <row r="1019" spans="10:12" x14ac:dyDescent="0.25">
      <c r="J1019" s="33">
        <v>1</v>
      </c>
      <c r="L1019" s="33"/>
    </row>
    <row r="1020" spans="10:12" x14ac:dyDescent="0.25">
      <c r="J1020" s="33">
        <v>1</v>
      </c>
      <c r="L1020" s="33"/>
    </row>
    <row r="1021" spans="10:12" x14ac:dyDescent="0.25">
      <c r="J1021" s="33">
        <v>1</v>
      </c>
      <c r="L1021" s="33"/>
    </row>
    <row r="1022" spans="10:12" x14ac:dyDescent="0.25">
      <c r="J1022" s="33">
        <v>1</v>
      </c>
      <c r="L1022" s="33"/>
    </row>
    <row r="1023" spans="10:12" x14ac:dyDescent="0.25">
      <c r="J1023" s="33">
        <v>1</v>
      </c>
      <c r="L1023" s="33"/>
    </row>
    <row r="1024" spans="10:12" x14ac:dyDescent="0.25">
      <c r="J1024" s="33">
        <v>1</v>
      </c>
      <c r="L1024" s="33"/>
    </row>
    <row r="1025" spans="10:12" x14ac:dyDescent="0.25">
      <c r="J1025" s="33">
        <v>1</v>
      </c>
      <c r="L1025" s="33"/>
    </row>
    <row r="1026" spans="10:12" x14ac:dyDescent="0.25">
      <c r="J1026" s="33">
        <v>1</v>
      </c>
      <c r="L1026" s="33"/>
    </row>
    <row r="1027" spans="10:12" x14ac:dyDescent="0.25">
      <c r="J1027" s="33">
        <v>1</v>
      </c>
      <c r="L1027" s="33"/>
    </row>
    <row r="1028" spans="10:12" x14ac:dyDescent="0.25">
      <c r="J1028" s="33">
        <v>1</v>
      </c>
      <c r="L1028" s="33"/>
    </row>
    <row r="1029" spans="10:12" x14ac:dyDescent="0.25">
      <c r="J1029" s="33">
        <v>1</v>
      </c>
      <c r="L1029" s="33"/>
    </row>
    <row r="1030" spans="10:12" x14ac:dyDescent="0.25">
      <c r="J1030" s="33">
        <v>1</v>
      </c>
      <c r="L1030" s="33"/>
    </row>
    <row r="1031" spans="10:12" x14ac:dyDescent="0.25">
      <c r="J1031" s="33">
        <v>1</v>
      </c>
      <c r="L1031" s="33"/>
    </row>
    <row r="1032" spans="10:12" x14ac:dyDescent="0.25">
      <c r="J1032" s="33">
        <v>1</v>
      </c>
      <c r="L1032" s="33"/>
    </row>
    <row r="1033" spans="10:12" x14ac:dyDescent="0.25">
      <c r="J1033" s="33">
        <v>1</v>
      </c>
      <c r="L1033" s="33"/>
    </row>
    <row r="1034" spans="10:12" x14ac:dyDescent="0.25">
      <c r="J1034" s="33">
        <v>1</v>
      </c>
      <c r="L1034" s="33"/>
    </row>
    <row r="1035" spans="10:12" x14ac:dyDescent="0.25">
      <c r="J1035" s="33">
        <v>1</v>
      </c>
      <c r="L1035" s="33"/>
    </row>
    <row r="1036" spans="10:12" x14ac:dyDescent="0.25">
      <c r="J1036" s="33">
        <v>1</v>
      </c>
      <c r="L1036" s="33"/>
    </row>
    <row r="1037" spans="10:12" x14ac:dyDescent="0.25">
      <c r="J1037" s="33">
        <v>1</v>
      </c>
      <c r="L1037" s="33"/>
    </row>
    <row r="1038" spans="10:12" x14ac:dyDescent="0.25">
      <c r="J1038" s="33">
        <v>1</v>
      </c>
      <c r="L1038" s="33"/>
    </row>
    <row r="1039" spans="10:12" x14ac:dyDescent="0.25">
      <c r="J1039" s="33">
        <v>1</v>
      </c>
      <c r="L1039" s="33"/>
    </row>
    <row r="1040" spans="10:12" x14ac:dyDescent="0.25">
      <c r="J1040" s="33">
        <v>1</v>
      </c>
      <c r="L1040" s="33"/>
    </row>
    <row r="1041" spans="10:12" x14ac:dyDescent="0.25">
      <c r="J1041" s="33">
        <v>1</v>
      </c>
      <c r="L1041" s="33"/>
    </row>
    <row r="1042" spans="10:12" x14ac:dyDescent="0.25">
      <c r="J1042" s="33">
        <v>1</v>
      </c>
      <c r="L1042" s="33"/>
    </row>
    <row r="1043" spans="10:12" x14ac:dyDescent="0.25">
      <c r="J1043" s="33">
        <v>1</v>
      </c>
      <c r="L1043" s="33"/>
    </row>
    <row r="1044" spans="10:12" x14ac:dyDescent="0.25">
      <c r="J1044" s="33">
        <v>1</v>
      </c>
      <c r="L1044" s="33"/>
    </row>
    <row r="1045" spans="10:12" x14ac:dyDescent="0.25">
      <c r="J1045" s="33">
        <v>1</v>
      </c>
      <c r="L1045" s="33"/>
    </row>
    <row r="1046" spans="10:12" x14ac:dyDescent="0.25">
      <c r="J1046" s="33">
        <v>1</v>
      </c>
      <c r="L1046" s="33"/>
    </row>
    <row r="1047" spans="10:12" x14ac:dyDescent="0.25">
      <c r="J1047" s="33">
        <v>1</v>
      </c>
      <c r="L1047" s="33"/>
    </row>
    <row r="1048" spans="10:12" x14ac:dyDescent="0.25">
      <c r="J1048" s="33">
        <v>1</v>
      </c>
      <c r="L1048" s="33"/>
    </row>
    <row r="1049" spans="10:12" x14ac:dyDescent="0.25">
      <c r="J1049" s="33">
        <v>1</v>
      </c>
      <c r="L1049" s="33"/>
    </row>
    <row r="1050" spans="10:12" x14ac:dyDescent="0.25">
      <c r="J1050" s="33">
        <v>1</v>
      </c>
      <c r="L1050" s="33"/>
    </row>
    <row r="1051" spans="10:12" x14ac:dyDescent="0.25">
      <c r="J1051" s="33">
        <v>1</v>
      </c>
      <c r="L1051" s="33"/>
    </row>
    <row r="1052" spans="10:12" x14ac:dyDescent="0.25">
      <c r="J1052" s="33">
        <v>1</v>
      </c>
      <c r="L1052" s="33"/>
    </row>
    <row r="1053" spans="10:12" x14ac:dyDescent="0.25">
      <c r="J1053" s="33">
        <v>1</v>
      </c>
      <c r="L1053" s="33"/>
    </row>
    <row r="1054" spans="10:12" x14ac:dyDescent="0.25">
      <c r="J1054" s="33">
        <v>1</v>
      </c>
      <c r="L1054" s="33"/>
    </row>
    <row r="1055" spans="10:12" x14ac:dyDescent="0.25">
      <c r="J1055" s="33">
        <v>1</v>
      </c>
      <c r="L1055" s="33"/>
    </row>
    <row r="1056" spans="10:12" x14ac:dyDescent="0.25">
      <c r="J1056" s="33">
        <v>1</v>
      </c>
      <c r="L1056" s="33"/>
    </row>
    <row r="1057" spans="10:12" x14ac:dyDescent="0.25">
      <c r="J1057" s="33">
        <v>1</v>
      </c>
      <c r="L1057" s="33"/>
    </row>
    <row r="1058" spans="10:12" x14ac:dyDescent="0.25">
      <c r="J1058" s="33">
        <v>1</v>
      </c>
      <c r="L1058" s="33"/>
    </row>
    <row r="1059" spans="10:12" x14ac:dyDescent="0.25">
      <c r="J1059" s="33">
        <v>1</v>
      </c>
      <c r="L1059" s="33"/>
    </row>
    <row r="1060" spans="10:12" x14ac:dyDescent="0.25">
      <c r="J1060" s="33">
        <v>1</v>
      </c>
      <c r="L1060" s="33"/>
    </row>
    <row r="1061" spans="10:12" x14ac:dyDescent="0.25">
      <c r="J1061" s="33">
        <v>1</v>
      </c>
      <c r="L1061" s="33"/>
    </row>
    <row r="1062" spans="10:12" x14ac:dyDescent="0.25">
      <c r="J1062" s="33">
        <v>1</v>
      </c>
      <c r="L1062" s="33"/>
    </row>
    <row r="1063" spans="10:12" x14ac:dyDescent="0.25">
      <c r="J1063" s="33">
        <v>1</v>
      </c>
      <c r="L1063" s="33"/>
    </row>
    <row r="1064" spans="10:12" x14ac:dyDescent="0.25">
      <c r="J1064" s="33">
        <v>1</v>
      </c>
      <c r="L1064" s="33"/>
    </row>
    <row r="1065" spans="10:12" x14ac:dyDescent="0.25">
      <c r="J1065" s="33">
        <v>1</v>
      </c>
      <c r="L1065" s="33"/>
    </row>
    <row r="1066" spans="10:12" x14ac:dyDescent="0.25">
      <c r="J1066" s="33">
        <v>1</v>
      </c>
      <c r="L1066" s="33"/>
    </row>
    <row r="1067" spans="10:12" x14ac:dyDescent="0.25">
      <c r="J1067" s="33">
        <v>1</v>
      </c>
      <c r="L1067" s="33"/>
    </row>
    <row r="1068" spans="10:12" x14ac:dyDescent="0.25">
      <c r="J1068" s="33">
        <v>1</v>
      </c>
      <c r="L1068" s="33"/>
    </row>
    <row r="1069" spans="10:12" x14ac:dyDescent="0.25">
      <c r="J1069" s="33">
        <v>1</v>
      </c>
      <c r="L1069" s="33"/>
    </row>
    <row r="1070" spans="10:12" x14ac:dyDescent="0.25">
      <c r="J1070" s="33">
        <v>1</v>
      </c>
      <c r="L1070" s="33"/>
    </row>
    <row r="1071" spans="10:12" x14ac:dyDescent="0.25">
      <c r="J1071" s="33">
        <v>1</v>
      </c>
      <c r="L1071" s="33"/>
    </row>
    <row r="1072" spans="10:12" x14ac:dyDescent="0.25">
      <c r="J1072" s="33">
        <v>1</v>
      </c>
      <c r="L1072" s="33"/>
    </row>
    <row r="1073" spans="10:12" x14ac:dyDescent="0.25">
      <c r="J1073" s="33">
        <v>1</v>
      </c>
      <c r="L1073" s="33"/>
    </row>
    <row r="1074" spans="10:12" x14ac:dyDescent="0.25">
      <c r="J1074" s="33">
        <v>1</v>
      </c>
      <c r="L1074" s="33"/>
    </row>
    <row r="1075" spans="10:12" x14ac:dyDescent="0.25">
      <c r="J1075" s="33">
        <v>1</v>
      </c>
      <c r="L1075" s="33"/>
    </row>
    <row r="1076" spans="10:12" x14ac:dyDescent="0.25">
      <c r="J1076" s="33">
        <v>1</v>
      </c>
      <c r="L1076" s="33"/>
    </row>
    <row r="1077" spans="10:12" x14ac:dyDescent="0.25">
      <c r="J1077" s="33">
        <v>1</v>
      </c>
      <c r="L1077" s="33"/>
    </row>
    <row r="1078" spans="10:12" x14ac:dyDescent="0.25">
      <c r="J1078" s="33">
        <v>1</v>
      </c>
      <c r="L1078" s="33"/>
    </row>
    <row r="1079" spans="10:12" x14ac:dyDescent="0.25">
      <c r="J1079" s="33">
        <v>1</v>
      </c>
      <c r="L1079" s="33"/>
    </row>
    <row r="1080" spans="10:12" x14ac:dyDescent="0.25">
      <c r="J1080" s="33">
        <v>1</v>
      </c>
      <c r="L1080" s="33"/>
    </row>
    <row r="1081" spans="10:12" x14ac:dyDescent="0.25">
      <c r="J1081" s="33">
        <v>1</v>
      </c>
      <c r="L1081" s="33"/>
    </row>
    <row r="1082" spans="10:12" x14ac:dyDescent="0.25">
      <c r="J1082" s="33">
        <v>1</v>
      </c>
      <c r="L1082" s="33"/>
    </row>
    <row r="1083" spans="10:12" x14ac:dyDescent="0.25">
      <c r="J1083" s="33">
        <v>1</v>
      </c>
      <c r="L1083" s="33"/>
    </row>
    <row r="1084" spans="10:12" x14ac:dyDescent="0.25">
      <c r="J1084" s="33">
        <v>1</v>
      </c>
      <c r="L1084" s="33"/>
    </row>
    <row r="1085" spans="10:12" x14ac:dyDescent="0.25">
      <c r="J1085" s="33">
        <v>1</v>
      </c>
      <c r="L1085" s="33"/>
    </row>
    <row r="1086" spans="10:12" x14ac:dyDescent="0.25">
      <c r="J1086" s="33">
        <v>1</v>
      </c>
      <c r="L1086" s="33"/>
    </row>
    <row r="1087" spans="10:12" x14ac:dyDescent="0.25">
      <c r="J1087" s="33">
        <v>1</v>
      </c>
      <c r="L1087" s="33"/>
    </row>
    <row r="1088" spans="10:12" x14ac:dyDescent="0.25">
      <c r="J1088" s="33">
        <v>1</v>
      </c>
      <c r="L1088" s="33"/>
    </row>
    <row r="1089" spans="10:12" x14ac:dyDescent="0.25">
      <c r="J1089" s="33">
        <v>1</v>
      </c>
      <c r="L1089" s="33"/>
    </row>
    <row r="1090" spans="10:12" x14ac:dyDescent="0.25">
      <c r="J1090" s="33">
        <v>1</v>
      </c>
      <c r="L1090" s="33"/>
    </row>
    <row r="1091" spans="10:12" x14ac:dyDescent="0.25">
      <c r="J1091" s="33">
        <v>1</v>
      </c>
      <c r="L1091" s="33"/>
    </row>
    <row r="1092" spans="10:12" x14ac:dyDescent="0.25">
      <c r="J1092" s="33">
        <v>1</v>
      </c>
      <c r="L1092" s="33"/>
    </row>
    <row r="1093" spans="10:12" x14ac:dyDescent="0.25">
      <c r="J1093" s="33">
        <v>1</v>
      </c>
      <c r="L1093" s="33"/>
    </row>
    <row r="1094" spans="10:12" x14ac:dyDescent="0.25">
      <c r="J1094" s="33">
        <v>1</v>
      </c>
      <c r="L1094" s="33"/>
    </row>
    <row r="1095" spans="10:12" x14ac:dyDescent="0.25">
      <c r="J1095" s="33">
        <v>1</v>
      </c>
      <c r="L1095" s="33"/>
    </row>
    <row r="1096" spans="10:12" x14ac:dyDescent="0.25">
      <c r="J1096" s="33">
        <v>1</v>
      </c>
      <c r="L1096" s="33"/>
    </row>
    <row r="1097" spans="10:12" x14ac:dyDescent="0.25">
      <c r="J1097" s="33">
        <v>1</v>
      </c>
      <c r="L1097" s="33"/>
    </row>
    <row r="1098" spans="10:12" x14ac:dyDescent="0.25">
      <c r="J1098" s="33">
        <v>1</v>
      </c>
      <c r="L1098" s="33"/>
    </row>
    <row r="1099" spans="10:12" x14ac:dyDescent="0.25">
      <c r="J1099" s="33">
        <v>1</v>
      </c>
      <c r="L1099" s="33"/>
    </row>
    <row r="1100" spans="10:12" x14ac:dyDescent="0.25">
      <c r="J1100" s="33">
        <v>1</v>
      </c>
      <c r="L1100" s="33"/>
    </row>
    <row r="1101" spans="10:12" x14ac:dyDescent="0.25">
      <c r="J1101" s="33">
        <v>1</v>
      </c>
      <c r="L1101" s="33"/>
    </row>
    <row r="1102" spans="10:12" x14ac:dyDescent="0.25">
      <c r="J1102" s="33">
        <v>1</v>
      </c>
      <c r="L1102" s="33"/>
    </row>
    <row r="1103" spans="10:12" x14ac:dyDescent="0.25">
      <c r="J1103" s="33">
        <v>1</v>
      </c>
      <c r="L1103" s="33"/>
    </row>
    <row r="1104" spans="10:12" x14ac:dyDescent="0.25">
      <c r="J1104" s="33">
        <v>1</v>
      </c>
      <c r="L1104" s="33"/>
    </row>
    <row r="1105" spans="10:12" x14ac:dyDescent="0.25">
      <c r="J1105" s="33">
        <v>1</v>
      </c>
      <c r="L1105" s="33"/>
    </row>
    <row r="1106" spans="10:12" x14ac:dyDescent="0.25">
      <c r="J1106" s="33">
        <v>1</v>
      </c>
      <c r="L1106" s="33"/>
    </row>
    <row r="1107" spans="10:12" x14ac:dyDescent="0.25">
      <c r="J1107" s="33">
        <v>1</v>
      </c>
      <c r="L1107" s="33"/>
    </row>
    <row r="1108" spans="10:12" x14ac:dyDescent="0.25">
      <c r="J1108" s="33">
        <v>1</v>
      </c>
      <c r="L1108" s="33"/>
    </row>
    <row r="1109" spans="10:12" x14ac:dyDescent="0.25">
      <c r="J1109" s="33">
        <v>1</v>
      </c>
      <c r="L1109" s="33"/>
    </row>
    <row r="1110" spans="10:12" x14ac:dyDescent="0.25">
      <c r="J1110" s="33">
        <v>1</v>
      </c>
      <c r="L1110" s="33"/>
    </row>
    <row r="1111" spans="10:12" x14ac:dyDescent="0.25">
      <c r="J1111" s="33">
        <v>1</v>
      </c>
      <c r="L1111" s="33"/>
    </row>
    <row r="1112" spans="10:12" x14ac:dyDescent="0.25">
      <c r="J1112" s="33">
        <v>1</v>
      </c>
      <c r="L1112" s="33"/>
    </row>
    <row r="1113" spans="10:12" x14ac:dyDescent="0.25">
      <c r="J1113" s="33">
        <v>1</v>
      </c>
      <c r="L1113" s="33"/>
    </row>
    <row r="1114" spans="10:12" x14ac:dyDescent="0.25">
      <c r="J1114" s="33">
        <v>1</v>
      </c>
      <c r="L1114" s="33"/>
    </row>
    <row r="1115" spans="10:12" x14ac:dyDescent="0.25">
      <c r="J1115" s="33">
        <v>1</v>
      </c>
      <c r="L1115" s="33"/>
    </row>
    <row r="1116" spans="10:12" x14ac:dyDescent="0.25">
      <c r="J1116" s="33">
        <v>1</v>
      </c>
      <c r="L1116" s="33"/>
    </row>
    <row r="1117" spans="10:12" x14ac:dyDescent="0.25">
      <c r="J1117" s="33">
        <v>1</v>
      </c>
      <c r="L1117" s="33"/>
    </row>
    <row r="1118" spans="10:12" x14ac:dyDescent="0.25">
      <c r="J1118" s="33">
        <v>1</v>
      </c>
      <c r="L1118" s="33"/>
    </row>
    <row r="1119" spans="10:12" x14ac:dyDescent="0.25">
      <c r="J1119" s="33">
        <v>1</v>
      </c>
      <c r="L1119" s="33"/>
    </row>
    <row r="1120" spans="10:12" x14ac:dyDescent="0.25">
      <c r="J1120" s="33">
        <v>1</v>
      </c>
      <c r="L1120" s="33"/>
    </row>
    <row r="1121" spans="10:12" x14ac:dyDescent="0.25">
      <c r="J1121" s="33">
        <v>1</v>
      </c>
      <c r="L1121" s="33"/>
    </row>
    <row r="1122" spans="10:12" x14ac:dyDescent="0.25">
      <c r="J1122" s="33">
        <v>1</v>
      </c>
      <c r="L1122" s="33"/>
    </row>
    <row r="1123" spans="10:12" x14ac:dyDescent="0.25">
      <c r="J1123" s="33">
        <v>1</v>
      </c>
      <c r="L1123" s="33"/>
    </row>
    <row r="1124" spans="10:12" x14ac:dyDescent="0.25">
      <c r="J1124" s="33">
        <v>1</v>
      </c>
      <c r="L1124" s="33"/>
    </row>
    <row r="1125" spans="10:12" x14ac:dyDescent="0.25">
      <c r="J1125" s="33">
        <v>1</v>
      </c>
      <c r="L1125" s="33"/>
    </row>
    <row r="1126" spans="10:12" x14ac:dyDescent="0.25">
      <c r="J1126" s="33">
        <v>1</v>
      </c>
      <c r="L1126" s="33"/>
    </row>
    <row r="1127" spans="10:12" x14ac:dyDescent="0.25">
      <c r="J1127" s="33">
        <v>1</v>
      </c>
      <c r="L1127" s="33"/>
    </row>
    <row r="1128" spans="10:12" x14ac:dyDescent="0.25">
      <c r="J1128" s="33">
        <v>1</v>
      </c>
      <c r="L1128" s="33"/>
    </row>
    <row r="1129" spans="10:12" x14ac:dyDescent="0.25">
      <c r="J1129" s="33">
        <v>1</v>
      </c>
      <c r="L1129" s="33"/>
    </row>
    <row r="1130" spans="10:12" x14ac:dyDescent="0.25">
      <c r="J1130" s="33">
        <v>1</v>
      </c>
      <c r="L1130" s="33"/>
    </row>
    <row r="1131" spans="10:12" x14ac:dyDescent="0.25">
      <c r="J1131" s="33">
        <v>1</v>
      </c>
      <c r="L1131" s="33"/>
    </row>
    <row r="1132" spans="10:12" x14ac:dyDescent="0.25">
      <c r="J1132" s="33">
        <v>1</v>
      </c>
      <c r="L1132" s="33"/>
    </row>
    <row r="1133" spans="10:12" x14ac:dyDescent="0.25">
      <c r="J1133" s="33">
        <v>1</v>
      </c>
      <c r="L1133" s="33"/>
    </row>
    <row r="1134" spans="10:12" x14ac:dyDescent="0.25">
      <c r="J1134" s="33">
        <v>1</v>
      </c>
      <c r="L1134" s="33"/>
    </row>
    <row r="1135" spans="10:12" x14ac:dyDescent="0.25">
      <c r="J1135" s="33">
        <v>1</v>
      </c>
      <c r="L1135" s="33"/>
    </row>
    <row r="1136" spans="10:12" x14ac:dyDescent="0.25">
      <c r="J1136" s="33">
        <v>1</v>
      </c>
      <c r="L1136" s="33"/>
    </row>
    <row r="1137" spans="10:12" x14ac:dyDescent="0.25">
      <c r="J1137" s="33">
        <v>1</v>
      </c>
      <c r="L1137" s="33"/>
    </row>
    <row r="1138" spans="10:12" x14ac:dyDescent="0.25">
      <c r="J1138" s="33">
        <v>1</v>
      </c>
      <c r="L1138" s="33"/>
    </row>
    <row r="1139" spans="10:12" x14ac:dyDescent="0.25">
      <c r="J1139" s="33">
        <v>1</v>
      </c>
      <c r="L1139" s="33"/>
    </row>
    <row r="1140" spans="10:12" x14ac:dyDescent="0.25">
      <c r="J1140" s="33">
        <v>1</v>
      </c>
      <c r="L1140" s="33"/>
    </row>
    <row r="1141" spans="10:12" x14ac:dyDescent="0.25">
      <c r="J1141" s="33">
        <v>1</v>
      </c>
      <c r="L1141" s="33"/>
    </row>
    <row r="1142" spans="10:12" x14ac:dyDescent="0.25">
      <c r="J1142" s="33">
        <v>1</v>
      </c>
      <c r="L1142" s="33"/>
    </row>
    <row r="1143" spans="10:12" x14ac:dyDescent="0.25">
      <c r="J1143" s="33">
        <v>1</v>
      </c>
      <c r="L1143" s="33"/>
    </row>
    <row r="1144" spans="10:12" x14ac:dyDescent="0.25">
      <c r="J1144" s="33">
        <v>1</v>
      </c>
      <c r="L1144" s="33"/>
    </row>
    <row r="1145" spans="10:12" x14ac:dyDescent="0.25">
      <c r="J1145" s="33">
        <v>1</v>
      </c>
      <c r="L1145" s="33"/>
    </row>
    <row r="1146" spans="10:12" x14ac:dyDescent="0.25">
      <c r="J1146" s="33">
        <v>1</v>
      </c>
      <c r="L1146" s="33"/>
    </row>
    <row r="1147" spans="10:12" x14ac:dyDescent="0.25">
      <c r="J1147" s="33">
        <v>1</v>
      </c>
      <c r="L1147" s="33"/>
    </row>
    <row r="1148" spans="10:12" x14ac:dyDescent="0.25">
      <c r="J1148" s="33">
        <v>1</v>
      </c>
      <c r="L1148" s="33"/>
    </row>
    <row r="1149" spans="10:12" x14ac:dyDescent="0.25">
      <c r="J1149" s="33">
        <v>1</v>
      </c>
      <c r="L1149" s="33"/>
    </row>
    <row r="1150" spans="10:12" x14ac:dyDescent="0.25">
      <c r="J1150" s="33">
        <v>1</v>
      </c>
      <c r="L1150" s="33"/>
    </row>
    <row r="1151" spans="10:12" x14ac:dyDescent="0.25">
      <c r="J1151" s="33">
        <v>1</v>
      </c>
      <c r="L1151" s="33"/>
    </row>
    <row r="1152" spans="10:12" x14ac:dyDescent="0.25">
      <c r="J1152" s="33">
        <v>1</v>
      </c>
      <c r="L1152" s="33"/>
    </row>
    <row r="1153" spans="10:12" x14ac:dyDescent="0.25">
      <c r="J1153" s="33">
        <v>1</v>
      </c>
      <c r="L1153" s="33"/>
    </row>
    <row r="1154" spans="10:12" x14ac:dyDescent="0.25">
      <c r="J1154" s="33">
        <v>1</v>
      </c>
      <c r="L1154" s="33"/>
    </row>
    <row r="1155" spans="10:12" x14ac:dyDescent="0.25">
      <c r="J1155" s="33">
        <v>1</v>
      </c>
      <c r="L1155" s="33"/>
    </row>
    <row r="1156" spans="10:12" x14ac:dyDescent="0.25">
      <c r="J1156" s="33">
        <v>1</v>
      </c>
      <c r="L1156" s="33"/>
    </row>
    <row r="1157" spans="10:12" x14ac:dyDescent="0.25">
      <c r="J1157" s="33">
        <v>1</v>
      </c>
      <c r="L1157" s="33"/>
    </row>
    <row r="1158" spans="10:12" x14ac:dyDescent="0.25">
      <c r="J1158" s="33">
        <v>1</v>
      </c>
      <c r="L1158" s="33"/>
    </row>
    <row r="1159" spans="10:12" x14ac:dyDescent="0.25">
      <c r="J1159" s="33">
        <v>1</v>
      </c>
      <c r="L1159" s="33"/>
    </row>
    <row r="1160" spans="10:12" x14ac:dyDescent="0.25">
      <c r="J1160" s="33">
        <v>1</v>
      </c>
      <c r="L1160" s="33"/>
    </row>
    <row r="1161" spans="10:12" x14ac:dyDescent="0.25">
      <c r="J1161" s="33">
        <v>1</v>
      </c>
      <c r="L1161" s="33"/>
    </row>
    <row r="1162" spans="10:12" x14ac:dyDescent="0.25">
      <c r="J1162" s="33">
        <v>1</v>
      </c>
      <c r="L1162" s="33"/>
    </row>
    <row r="1163" spans="10:12" x14ac:dyDescent="0.25">
      <c r="J1163" s="33">
        <v>1</v>
      </c>
      <c r="L1163" s="33"/>
    </row>
    <row r="1164" spans="10:12" x14ac:dyDescent="0.25">
      <c r="J1164" s="33">
        <v>1</v>
      </c>
      <c r="L1164" s="33"/>
    </row>
    <row r="1165" spans="10:12" x14ac:dyDescent="0.25">
      <c r="J1165" s="33">
        <v>1</v>
      </c>
      <c r="L1165" s="33"/>
    </row>
    <row r="1166" spans="10:12" x14ac:dyDescent="0.25">
      <c r="J1166" s="33">
        <v>1</v>
      </c>
      <c r="L1166" s="33"/>
    </row>
    <row r="1167" spans="10:12" x14ac:dyDescent="0.25">
      <c r="J1167" s="33">
        <v>1</v>
      </c>
      <c r="L1167" s="33"/>
    </row>
    <row r="1168" spans="10:12" x14ac:dyDescent="0.25">
      <c r="J1168" s="33">
        <v>1</v>
      </c>
      <c r="L1168" s="33"/>
    </row>
    <row r="1169" spans="10:12" x14ac:dyDescent="0.25">
      <c r="J1169" s="33">
        <v>1</v>
      </c>
      <c r="L1169" s="33"/>
    </row>
    <row r="1170" spans="10:12" x14ac:dyDescent="0.25">
      <c r="J1170" s="33">
        <v>1</v>
      </c>
      <c r="L1170" s="33"/>
    </row>
    <row r="1171" spans="10:12" x14ac:dyDescent="0.25">
      <c r="J1171" s="33">
        <v>1</v>
      </c>
      <c r="L1171" s="33"/>
    </row>
    <row r="1172" spans="10:12" x14ac:dyDescent="0.25">
      <c r="J1172" s="33">
        <v>1</v>
      </c>
      <c r="L1172" s="33"/>
    </row>
    <row r="1173" spans="10:12" x14ac:dyDescent="0.25">
      <c r="J1173" s="33">
        <v>1</v>
      </c>
      <c r="L1173" s="33"/>
    </row>
    <row r="1174" spans="10:12" x14ac:dyDescent="0.25">
      <c r="J1174" s="33">
        <v>1</v>
      </c>
      <c r="L1174" s="33"/>
    </row>
    <row r="1175" spans="10:12" x14ac:dyDescent="0.25">
      <c r="J1175" s="33">
        <v>1</v>
      </c>
      <c r="L1175" s="33"/>
    </row>
    <row r="1176" spans="10:12" x14ac:dyDescent="0.25">
      <c r="J1176" s="33">
        <v>1</v>
      </c>
      <c r="L1176" s="33"/>
    </row>
    <row r="1177" spans="10:12" x14ac:dyDescent="0.25">
      <c r="J1177" s="33">
        <v>1</v>
      </c>
      <c r="L1177" s="33"/>
    </row>
    <row r="1178" spans="10:12" x14ac:dyDescent="0.25">
      <c r="J1178" s="33">
        <v>1</v>
      </c>
      <c r="L1178" s="33"/>
    </row>
    <row r="1179" spans="10:12" x14ac:dyDescent="0.25">
      <c r="J1179" s="33">
        <v>1</v>
      </c>
      <c r="L1179" s="33"/>
    </row>
    <row r="1180" spans="10:12" x14ac:dyDescent="0.25">
      <c r="J1180" s="33">
        <v>1</v>
      </c>
      <c r="L1180" s="33"/>
    </row>
    <row r="1181" spans="10:12" x14ac:dyDescent="0.25">
      <c r="J1181" s="33">
        <v>1</v>
      </c>
      <c r="L1181" s="33"/>
    </row>
    <row r="1182" spans="10:12" x14ac:dyDescent="0.25">
      <c r="J1182" s="33">
        <v>1</v>
      </c>
      <c r="L1182" s="33"/>
    </row>
    <row r="1183" spans="10:12" x14ac:dyDescent="0.25">
      <c r="J1183" s="33">
        <v>1</v>
      </c>
      <c r="L1183" s="33"/>
    </row>
    <row r="1184" spans="10:12" x14ac:dyDescent="0.25">
      <c r="J1184" s="33">
        <v>1</v>
      </c>
      <c r="L1184" s="33"/>
    </row>
    <row r="1185" spans="10:12" x14ac:dyDescent="0.25">
      <c r="J1185" s="33">
        <v>1</v>
      </c>
      <c r="L1185" s="33"/>
    </row>
    <row r="1186" spans="10:12" x14ac:dyDescent="0.25">
      <c r="J1186" s="33">
        <v>1</v>
      </c>
      <c r="L1186" s="33"/>
    </row>
    <row r="1187" spans="10:12" x14ac:dyDescent="0.25">
      <c r="J1187" s="33">
        <v>1</v>
      </c>
      <c r="L1187" s="33"/>
    </row>
    <row r="1188" spans="10:12" x14ac:dyDescent="0.25">
      <c r="J1188" s="33">
        <v>1</v>
      </c>
      <c r="L1188" s="33"/>
    </row>
    <row r="1189" spans="10:12" x14ac:dyDescent="0.25">
      <c r="J1189" s="33">
        <v>1</v>
      </c>
      <c r="L1189" s="33"/>
    </row>
    <row r="1190" spans="10:12" x14ac:dyDescent="0.25">
      <c r="J1190" s="33">
        <v>1</v>
      </c>
      <c r="L1190" s="33"/>
    </row>
    <row r="1191" spans="10:12" x14ac:dyDescent="0.25">
      <c r="J1191" s="33">
        <v>1</v>
      </c>
      <c r="L1191" s="33"/>
    </row>
    <row r="1192" spans="10:12" x14ac:dyDescent="0.25">
      <c r="J1192" s="33">
        <v>1</v>
      </c>
      <c r="L1192" s="33"/>
    </row>
    <row r="1193" spans="10:12" x14ac:dyDescent="0.25">
      <c r="J1193" s="33">
        <v>1</v>
      </c>
      <c r="L1193" s="33"/>
    </row>
    <row r="1194" spans="10:12" x14ac:dyDescent="0.25">
      <c r="J1194" s="33">
        <v>1</v>
      </c>
      <c r="L1194" s="33"/>
    </row>
    <row r="1195" spans="10:12" x14ac:dyDescent="0.25">
      <c r="J1195" s="33">
        <v>1</v>
      </c>
      <c r="L1195" s="33"/>
    </row>
    <row r="1196" spans="10:12" x14ac:dyDescent="0.25">
      <c r="J1196" s="33">
        <v>1</v>
      </c>
      <c r="L1196" s="33"/>
    </row>
    <row r="1197" spans="10:12" x14ac:dyDescent="0.25">
      <c r="J1197" s="33">
        <v>1</v>
      </c>
      <c r="L1197" s="33"/>
    </row>
    <row r="1198" spans="10:12" x14ac:dyDescent="0.25">
      <c r="J1198" s="33">
        <v>1</v>
      </c>
      <c r="L1198" s="33"/>
    </row>
    <row r="1199" spans="10:12" x14ac:dyDescent="0.25">
      <c r="J1199" s="33">
        <v>1</v>
      </c>
      <c r="L1199" s="33"/>
    </row>
    <row r="1200" spans="10:12" x14ac:dyDescent="0.25">
      <c r="J1200" s="33">
        <v>1</v>
      </c>
      <c r="L1200" s="33"/>
    </row>
    <row r="1201" spans="10:12" x14ac:dyDescent="0.25">
      <c r="J1201" s="33">
        <v>1</v>
      </c>
      <c r="L1201" s="33"/>
    </row>
    <row r="1202" spans="10:12" x14ac:dyDescent="0.25">
      <c r="J1202" s="33">
        <v>1</v>
      </c>
      <c r="L1202" s="33"/>
    </row>
    <row r="1203" spans="10:12" x14ac:dyDescent="0.25">
      <c r="J1203" s="33">
        <v>1</v>
      </c>
      <c r="L1203" s="33"/>
    </row>
    <row r="1204" spans="10:12" x14ac:dyDescent="0.25">
      <c r="J1204" s="33">
        <v>1</v>
      </c>
      <c r="L1204" s="33"/>
    </row>
    <row r="1205" spans="10:12" x14ac:dyDescent="0.25">
      <c r="J1205" s="33">
        <v>1</v>
      </c>
      <c r="L1205" s="33"/>
    </row>
    <row r="1206" spans="10:12" x14ac:dyDescent="0.25">
      <c r="J1206" s="33">
        <v>1</v>
      </c>
      <c r="L1206" s="33"/>
    </row>
    <row r="1207" spans="10:12" x14ac:dyDescent="0.25">
      <c r="J1207" s="33">
        <v>1</v>
      </c>
      <c r="L1207" s="33"/>
    </row>
    <row r="1208" spans="10:12" x14ac:dyDescent="0.25">
      <c r="J1208" s="33">
        <v>1</v>
      </c>
      <c r="L1208" s="33"/>
    </row>
    <row r="1209" spans="10:12" x14ac:dyDescent="0.25">
      <c r="J1209" s="33">
        <v>1</v>
      </c>
      <c r="L1209" s="33"/>
    </row>
    <row r="1210" spans="10:12" x14ac:dyDescent="0.25">
      <c r="J1210" s="33">
        <v>1</v>
      </c>
      <c r="L1210" s="33"/>
    </row>
    <row r="1211" spans="10:12" x14ac:dyDescent="0.25">
      <c r="J1211" s="33">
        <v>1</v>
      </c>
      <c r="L1211" s="33"/>
    </row>
    <row r="1212" spans="10:12" x14ac:dyDescent="0.25">
      <c r="J1212" s="33">
        <v>1</v>
      </c>
      <c r="L1212" s="33"/>
    </row>
    <row r="1213" spans="10:12" x14ac:dyDescent="0.25">
      <c r="J1213" s="33">
        <v>1</v>
      </c>
      <c r="L1213" s="33"/>
    </row>
    <row r="1214" spans="10:12" x14ac:dyDescent="0.25">
      <c r="J1214" s="33">
        <v>1</v>
      </c>
      <c r="L1214" s="33"/>
    </row>
    <row r="1215" spans="10:12" x14ac:dyDescent="0.25">
      <c r="J1215" s="33">
        <v>1</v>
      </c>
      <c r="L1215" s="33"/>
    </row>
    <row r="1216" spans="10:12" x14ac:dyDescent="0.25">
      <c r="J1216" s="33">
        <v>1</v>
      </c>
      <c r="L1216" s="33"/>
    </row>
    <row r="1217" spans="10:12" x14ac:dyDescent="0.25">
      <c r="J1217" s="33">
        <v>1</v>
      </c>
      <c r="L1217" s="33"/>
    </row>
    <row r="1218" spans="10:12" x14ac:dyDescent="0.25">
      <c r="J1218" s="33">
        <v>1</v>
      </c>
      <c r="L1218" s="33"/>
    </row>
    <row r="1219" spans="10:12" x14ac:dyDescent="0.25">
      <c r="J1219" s="33">
        <v>1</v>
      </c>
      <c r="L1219" s="33"/>
    </row>
    <row r="1220" spans="10:12" x14ac:dyDescent="0.25">
      <c r="J1220" s="33">
        <v>1</v>
      </c>
      <c r="L1220" s="33"/>
    </row>
    <row r="1221" spans="10:12" x14ac:dyDescent="0.25">
      <c r="J1221" s="33">
        <v>1</v>
      </c>
      <c r="L1221" s="33"/>
    </row>
    <row r="1222" spans="10:12" x14ac:dyDescent="0.25">
      <c r="J1222" s="33">
        <v>1</v>
      </c>
      <c r="L1222" s="33"/>
    </row>
    <row r="1223" spans="10:12" x14ac:dyDescent="0.25">
      <c r="J1223" s="33">
        <v>1</v>
      </c>
      <c r="L1223" s="33"/>
    </row>
    <row r="1224" spans="10:12" x14ac:dyDescent="0.25">
      <c r="J1224" s="33">
        <v>1</v>
      </c>
      <c r="L1224" s="33"/>
    </row>
    <row r="1225" spans="10:12" x14ac:dyDescent="0.25">
      <c r="J1225" s="33">
        <v>1</v>
      </c>
      <c r="L1225" s="33"/>
    </row>
    <row r="1226" spans="10:12" x14ac:dyDescent="0.25">
      <c r="J1226" s="33">
        <v>1</v>
      </c>
      <c r="L1226" s="33"/>
    </row>
    <row r="1227" spans="10:12" x14ac:dyDescent="0.25">
      <c r="J1227" s="33">
        <v>1</v>
      </c>
      <c r="L1227" s="33"/>
    </row>
    <row r="1228" spans="10:12" x14ac:dyDescent="0.25">
      <c r="J1228" s="33">
        <v>1</v>
      </c>
      <c r="L1228" s="33"/>
    </row>
    <row r="1229" spans="10:12" x14ac:dyDescent="0.25">
      <c r="J1229" s="33">
        <v>1</v>
      </c>
      <c r="L1229" s="33"/>
    </row>
    <row r="1230" spans="10:12" x14ac:dyDescent="0.25">
      <c r="J1230" s="33">
        <v>1</v>
      </c>
      <c r="L1230" s="33"/>
    </row>
    <row r="1231" spans="10:12" x14ac:dyDescent="0.25">
      <c r="J1231" s="33">
        <v>1</v>
      </c>
      <c r="L1231" s="33"/>
    </row>
    <row r="1232" spans="10:12" x14ac:dyDescent="0.25">
      <c r="J1232" s="33">
        <v>1</v>
      </c>
      <c r="L1232" s="33"/>
    </row>
    <row r="1233" spans="10:12" x14ac:dyDescent="0.25">
      <c r="J1233" s="33">
        <v>1</v>
      </c>
      <c r="L1233" s="33"/>
    </row>
    <row r="1234" spans="10:12" x14ac:dyDescent="0.25">
      <c r="J1234" s="33">
        <v>1</v>
      </c>
      <c r="L1234" s="33"/>
    </row>
    <row r="1235" spans="10:12" x14ac:dyDescent="0.25">
      <c r="J1235" s="33">
        <v>1</v>
      </c>
      <c r="L1235" s="33"/>
    </row>
    <row r="1236" spans="10:12" x14ac:dyDescent="0.25">
      <c r="J1236" s="33">
        <v>1</v>
      </c>
      <c r="L1236" s="33"/>
    </row>
    <row r="1237" spans="10:12" x14ac:dyDescent="0.25">
      <c r="J1237" s="33">
        <v>1</v>
      </c>
      <c r="L1237" s="33"/>
    </row>
    <row r="1238" spans="10:12" x14ac:dyDescent="0.25">
      <c r="J1238" s="33">
        <v>1</v>
      </c>
      <c r="L1238" s="33"/>
    </row>
    <row r="1239" spans="10:12" x14ac:dyDescent="0.25">
      <c r="J1239" s="33">
        <v>1</v>
      </c>
      <c r="L1239" s="33"/>
    </row>
    <row r="1240" spans="10:12" x14ac:dyDescent="0.25">
      <c r="J1240" s="33">
        <v>1</v>
      </c>
      <c r="L1240" s="33"/>
    </row>
    <row r="1241" spans="10:12" x14ac:dyDescent="0.25">
      <c r="J1241" s="33">
        <v>1</v>
      </c>
      <c r="L1241" s="33"/>
    </row>
    <row r="1242" spans="10:12" x14ac:dyDescent="0.25">
      <c r="J1242" s="33">
        <v>1</v>
      </c>
      <c r="L1242" s="33"/>
    </row>
    <row r="1243" spans="10:12" x14ac:dyDescent="0.25">
      <c r="J1243" s="33">
        <v>1</v>
      </c>
      <c r="L1243" s="33"/>
    </row>
    <row r="1244" spans="10:12" x14ac:dyDescent="0.25">
      <c r="J1244" s="33">
        <v>1</v>
      </c>
      <c r="L1244" s="33"/>
    </row>
    <row r="1245" spans="10:12" x14ac:dyDescent="0.25">
      <c r="J1245" s="33">
        <v>1</v>
      </c>
      <c r="L1245" s="33"/>
    </row>
    <row r="1246" spans="10:12" x14ac:dyDescent="0.25">
      <c r="J1246" s="33">
        <v>1</v>
      </c>
      <c r="L1246" s="33"/>
    </row>
    <row r="1247" spans="10:12" x14ac:dyDescent="0.25">
      <c r="J1247" s="33">
        <v>1</v>
      </c>
      <c r="L1247" s="33"/>
    </row>
    <row r="1248" spans="10:12" x14ac:dyDescent="0.25">
      <c r="J1248" s="33">
        <v>1</v>
      </c>
      <c r="L1248" s="33"/>
    </row>
    <row r="1249" spans="10:12" x14ac:dyDescent="0.25">
      <c r="J1249" s="33">
        <v>1</v>
      </c>
      <c r="L1249" s="33"/>
    </row>
    <row r="1250" spans="10:12" x14ac:dyDescent="0.25">
      <c r="J1250" s="33">
        <v>1</v>
      </c>
      <c r="L1250" s="33"/>
    </row>
    <row r="1251" spans="10:12" x14ac:dyDescent="0.25">
      <c r="J1251" s="33">
        <v>1</v>
      </c>
      <c r="L1251" s="33"/>
    </row>
    <row r="1252" spans="10:12" x14ac:dyDescent="0.25">
      <c r="J1252" s="33">
        <v>1</v>
      </c>
      <c r="L1252" s="33"/>
    </row>
    <row r="1253" spans="10:12" x14ac:dyDescent="0.25">
      <c r="J1253" s="33">
        <v>1</v>
      </c>
      <c r="L1253" s="33"/>
    </row>
    <row r="1254" spans="10:12" x14ac:dyDescent="0.25">
      <c r="J1254" s="33">
        <v>1</v>
      </c>
      <c r="L1254" s="33"/>
    </row>
    <row r="1255" spans="10:12" x14ac:dyDescent="0.25">
      <c r="J1255" s="33">
        <v>1</v>
      </c>
      <c r="L1255" s="33"/>
    </row>
    <row r="1256" spans="10:12" x14ac:dyDescent="0.25">
      <c r="J1256" s="33">
        <v>1</v>
      </c>
      <c r="L1256" s="33"/>
    </row>
    <row r="1257" spans="10:12" x14ac:dyDescent="0.25">
      <c r="J1257" s="33">
        <v>1</v>
      </c>
      <c r="L1257" s="33"/>
    </row>
    <row r="1258" spans="10:12" x14ac:dyDescent="0.25">
      <c r="J1258" s="33">
        <v>1</v>
      </c>
      <c r="L1258" s="33"/>
    </row>
    <row r="1259" spans="10:12" x14ac:dyDescent="0.25">
      <c r="J1259" s="33">
        <v>1</v>
      </c>
      <c r="L1259" s="33"/>
    </row>
    <row r="1260" spans="10:12" x14ac:dyDescent="0.25">
      <c r="J1260" s="33">
        <v>1</v>
      </c>
      <c r="L1260" s="33"/>
    </row>
    <row r="1261" spans="10:12" x14ac:dyDescent="0.25">
      <c r="J1261" s="33">
        <v>1</v>
      </c>
      <c r="L1261" s="33"/>
    </row>
    <row r="1262" spans="10:12" x14ac:dyDescent="0.25">
      <c r="J1262" s="33">
        <v>1</v>
      </c>
      <c r="L1262" s="33"/>
    </row>
    <row r="1263" spans="10:12" x14ac:dyDescent="0.25">
      <c r="J1263" s="33">
        <v>1</v>
      </c>
      <c r="L1263" s="33"/>
    </row>
    <row r="1264" spans="10:12" x14ac:dyDescent="0.25">
      <c r="J1264" s="33">
        <v>1</v>
      </c>
      <c r="L1264" s="33"/>
    </row>
    <row r="1265" spans="10:12" x14ac:dyDescent="0.25">
      <c r="J1265" s="33">
        <v>1</v>
      </c>
      <c r="L1265" s="33"/>
    </row>
    <row r="1266" spans="10:12" x14ac:dyDescent="0.25">
      <c r="J1266" s="33">
        <v>1</v>
      </c>
      <c r="L1266" s="33"/>
    </row>
    <row r="1267" spans="10:12" x14ac:dyDescent="0.25">
      <c r="J1267" s="33">
        <v>1</v>
      </c>
      <c r="L1267" s="33"/>
    </row>
    <row r="1268" spans="10:12" x14ac:dyDescent="0.25">
      <c r="J1268" s="33">
        <v>1</v>
      </c>
      <c r="L1268" s="33"/>
    </row>
    <row r="1269" spans="10:12" x14ac:dyDescent="0.25">
      <c r="J1269" s="33">
        <v>1</v>
      </c>
      <c r="L1269" s="33"/>
    </row>
    <row r="1270" spans="10:12" x14ac:dyDescent="0.25">
      <c r="J1270" s="33">
        <v>1</v>
      </c>
      <c r="L1270" s="33"/>
    </row>
    <row r="1271" spans="10:12" x14ac:dyDescent="0.25">
      <c r="J1271" s="33">
        <v>1</v>
      </c>
      <c r="L1271" s="33"/>
    </row>
    <row r="1272" spans="10:12" x14ac:dyDescent="0.25">
      <c r="J1272" s="33">
        <v>1</v>
      </c>
      <c r="L1272" s="33"/>
    </row>
    <row r="1273" spans="10:12" x14ac:dyDescent="0.25">
      <c r="J1273" s="33">
        <v>1</v>
      </c>
      <c r="L1273" s="33"/>
    </row>
    <row r="1274" spans="10:12" x14ac:dyDescent="0.25">
      <c r="J1274" s="33">
        <v>1</v>
      </c>
      <c r="L1274" s="33"/>
    </row>
    <row r="1275" spans="10:12" x14ac:dyDescent="0.25">
      <c r="J1275" s="33">
        <v>1</v>
      </c>
      <c r="L1275" s="33"/>
    </row>
    <row r="1276" spans="10:12" x14ac:dyDescent="0.25">
      <c r="J1276" s="33">
        <v>1</v>
      </c>
      <c r="L1276" s="33"/>
    </row>
    <row r="1277" spans="10:12" x14ac:dyDescent="0.25">
      <c r="J1277" s="33">
        <v>1</v>
      </c>
      <c r="L1277" s="33"/>
    </row>
    <row r="1278" spans="10:12" x14ac:dyDescent="0.25">
      <c r="J1278" s="33">
        <v>1</v>
      </c>
      <c r="L1278" s="33"/>
    </row>
    <row r="1279" spans="10:12" x14ac:dyDescent="0.25">
      <c r="J1279" s="33">
        <v>1</v>
      </c>
      <c r="L1279" s="33"/>
    </row>
    <row r="1280" spans="10:12" x14ac:dyDescent="0.25">
      <c r="J1280" s="33">
        <v>1</v>
      </c>
      <c r="L1280" s="33"/>
    </row>
    <row r="1281" spans="10:12" x14ac:dyDescent="0.25">
      <c r="J1281" s="33">
        <v>1</v>
      </c>
      <c r="L1281" s="33"/>
    </row>
    <row r="1282" spans="10:12" x14ac:dyDescent="0.25">
      <c r="J1282" s="33">
        <v>1</v>
      </c>
      <c r="L1282" s="33"/>
    </row>
    <row r="1283" spans="10:12" x14ac:dyDescent="0.25">
      <c r="J1283" s="33">
        <v>1</v>
      </c>
      <c r="L1283" s="33"/>
    </row>
    <row r="1284" spans="10:12" x14ac:dyDescent="0.25">
      <c r="J1284" s="33">
        <v>1</v>
      </c>
      <c r="L1284" s="33"/>
    </row>
    <row r="1285" spans="10:12" x14ac:dyDescent="0.25">
      <c r="J1285" s="33">
        <v>1</v>
      </c>
      <c r="L1285" s="33"/>
    </row>
    <row r="1286" spans="10:12" x14ac:dyDescent="0.25">
      <c r="J1286" s="33">
        <v>1</v>
      </c>
      <c r="L1286" s="33"/>
    </row>
    <row r="1287" spans="10:12" x14ac:dyDescent="0.25">
      <c r="J1287" s="33">
        <v>1</v>
      </c>
      <c r="L1287" s="33"/>
    </row>
    <row r="1288" spans="10:12" x14ac:dyDescent="0.25">
      <c r="J1288" s="33">
        <v>1</v>
      </c>
      <c r="L1288" s="33"/>
    </row>
    <row r="1289" spans="10:12" x14ac:dyDescent="0.25">
      <c r="J1289" s="33">
        <v>1</v>
      </c>
      <c r="L1289" s="33"/>
    </row>
    <row r="1290" spans="10:12" x14ac:dyDescent="0.25">
      <c r="J1290" s="33">
        <v>1</v>
      </c>
      <c r="L1290" s="33"/>
    </row>
    <row r="1291" spans="10:12" x14ac:dyDescent="0.25">
      <c r="J1291" s="33">
        <v>1</v>
      </c>
      <c r="L1291" s="33"/>
    </row>
    <row r="1292" spans="10:12" x14ac:dyDescent="0.25">
      <c r="J1292" s="33">
        <v>1</v>
      </c>
      <c r="L1292" s="33"/>
    </row>
    <row r="1293" spans="10:12" x14ac:dyDescent="0.25">
      <c r="J1293" s="33">
        <v>1</v>
      </c>
      <c r="L1293" s="33"/>
    </row>
    <row r="1294" spans="10:12" x14ac:dyDescent="0.25">
      <c r="J1294" s="33">
        <v>1</v>
      </c>
      <c r="L1294" s="33"/>
    </row>
    <row r="1295" spans="10:12" x14ac:dyDescent="0.25">
      <c r="J1295" s="33">
        <v>1</v>
      </c>
      <c r="L1295" s="33"/>
    </row>
    <row r="1296" spans="10:12" x14ac:dyDescent="0.25">
      <c r="J1296" s="33">
        <v>1</v>
      </c>
      <c r="L1296" s="33"/>
    </row>
    <row r="1297" spans="10:12" x14ac:dyDescent="0.25">
      <c r="J1297" s="33">
        <v>1</v>
      </c>
      <c r="L1297" s="33"/>
    </row>
    <row r="1298" spans="10:12" x14ac:dyDescent="0.25">
      <c r="J1298" s="33">
        <v>1</v>
      </c>
      <c r="L1298" s="33"/>
    </row>
    <row r="1299" spans="10:12" x14ac:dyDescent="0.25">
      <c r="J1299" s="33">
        <v>1</v>
      </c>
      <c r="L1299" s="33"/>
    </row>
    <row r="1300" spans="10:12" x14ac:dyDescent="0.25">
      <c r="J1300" s="33">
        <v>1</v>
      </c>
      <c r="L1300" s="33"/>
    </row>
    <row r="1301" spans="10:12" x14ac:dyDescent="0.25">
      <c r="J1301" s="33">
        <v>1</v>
      </c>
      <c r="L1301" s="33"/>
    </row>
    <row r="1302" spans="10:12" x14ac:dyDescent="0.25">
      <c r="J1302" s="33">
        <v>1</v>
      </c>
      <c r="L1302" s="33"/>
    </row>
    <row r="1303" spans="10:12" x14ac:dyDescent="0.25">
      <c r="J1303" s="33">
        <v>1</v>
      </c>
      <c r="L1303" s="33"/>
    </row>
    <row r="1304" spans="10:12" x14ac:dyDescent="0.25">
      <c r="J1304" s="33">
        <v>1</v>
      </c>
      <c r="L1304" s="33"/>
    </row>
    <row r="1305" spans="10:12" x14ac:dyDescent="0.25">
      <c r="J1305" s="33">
        <v>1</v>
      </c>
      <c r="L1305" s="33"/>
    </row>
    <row r="1306" spans="10:12" x14ac:dyDescent="0.25">
      <c r="J1306" s="33">
        <v>1</v>
      </c>
      <c r="L1306" s="33"/>
    </row>
    <row r="1307" spans="10:12" x14ac:dyDescent="0.25">
      <c r="J1307" s="33">
        <v>1</v>
      </c>
      <c r="L1307" s="33"/>
    </row>
    <row r="1308" spans="10:12" x14ac:dyDescent="0.25">
      <c r="J1308" s="33">
        <v>1</v>
      </c>
      <c r="L1308" s="33"/>
    </row>
    <row r="1309" spans="10:12" x14ac:dyDescent="0.25">
      <c r="J1309" s="33">
        <v>1</v>
      </c>
      <c r="L1309" s="33"/>
    </row>
    <row r="1310" spans="10:12" x14ac:dyDescent="0.25">
      <c r="J1310" s="33">
        <v>1</v>
      </c>
      <c r="L1310" s="33"/>
    </row>
    <row r="1311" spans="10:12" x14ac:dyDescent="0.25">
      <c r="J1311" s="33">
        <v>1</v>
      </c>
      <c r="L1311" s="33"/>
    </row>
    <row r="1312" spans="10:12" x14ac:dyDescent="0.25">
      <c r="J1312" s="33">
        <v>1</v>
      </c>
      <c r="L1312" s="33"/>
    </row>
    <row r="1313" spans="10:12" x14ac:dyDescent="0.25">
      <c r="J1313" s="33">
        <v>1</v>
      </c>
      <c r="L1313" s="33"/>
    </row>
    <row r="1314" spans="10:12" x14ac:dyDescent="0.25">
      <c r="J1314" s="33">
        <v>1</v>
      </c>
      <c r="L1314" s="33"/>
    </row>
    <row r="1315" spans="10:12" x14ac:dyDescent="0.25">
      <c r="J1315" s="33">
        <v>1</v>
      </c>
      <c r="L1315" s="33"/>
    </row>
    <row r="1316" spans="10:12" x14ac:dyDescent="0.25">
      <c r="J1316" s="33">
        <v>1</v>
      </c>
      <c r="L1316" s="33"/>
    </row>
    <row r="1317" spans="10:12" x14ac:dyDescent="0.25">
      <c r="J1317" s="33">
        <v>1</v>
      </c>
      <c r="L1317" s="33"/>
    </row>
    <row r="1318" spans="10:12" x14ac:dyDescent="0.25">
      <c r="J1318" s="33">
        <v>1</v>
      </c>
      <c r="L1318" s="33"/>
    </row>
    <row r="1319" spans="10:12" x14ac:dyDescent="0.25">
      <c r="J1319" s="33">
        <v>1</v>
      </c>
      <c r="L1319" s="33"/>
    </row>
    <row r="1320" spans="10:12" x14ac:dyDescent="0.25">
      <c r="J1320" s="33">
        <v>1</v>
      </c>
      <c r="L1320" s="33"/>
    </row>
    <row r="1321" spans="10:12" x14ac:dyDescent="0.25">
      <c r="J1321" s="33">
        <v>1</v>
      </c>
      <c r="L1321" s="33"/>
    </row>
    <row r="1322" spans="10:12" x14ac:dyDescent="0.25">
      <c r="J1322" s="33">
        <v>1</v>
      </c>
      <c r="L1322" s="33"/>
    </row>
    <row r="1323" spans="10:12" x14ac:dyDescent="0.25">
      <c r="J1323" s="33">
        <v>1</v>
      </c>
      <c r="L1323" s="33"/>
    </row>
    <row r="1324" spans="10:12" x14ac:dyDescent="0.25">
      <c r="J1324" s="33">
        <v>1</v>
      </c>
      <c r="L1324" s="33"/>
    </row>
    <row r="1325" spans="10:12" x14ac:dyDescent="0.25">
      <c r="J1325" s="33">
        <v>1</v>
      </c>
      <c r="L1325" s="33"/>
    </row>
    <row r="1326" spans="10:12" x14ac:dyDescent="0.25">
      <c r="J1326" s="33">
        <v>1</v>
      </c>
      <c r="L1326" s="33"/>
    </row>
    <row r="1327" spans="10:12" x14ac:dyDescent="0.25">
      <c r="J1327" s="33">
        <v>1</v>
      </c>
      <c r="L1327" s="33"/>
    </row>
    <row r="1328" spans="10:12" x14ac:dyDescent="0.25">
      <c r="J1328" s="33">
        <v>1</v>
      </c>
      <c r="L1328" s="33"/>
    </row>
    <row r="1329" spans="10:12" x14ac:dyDescent="0.25">
      <c r="J1329" s="33">
        <v>1</v>
      </c>
      <c r="L1329" s="33"/>
    </row>
    <row r="1330" spans="10:12" x14ac:dyDescent="0.25">
      <c r="J1330" s="33">
        <v>1</v>
      </c>
      <c r="L1330" s="33"/>
    </row>
    <row r="1331" spans="10:12" x14ac:dyDescent="0.25">
      <c r="J1331" s="33">
        <v>1</v>
      </c>
      <c r="L1331" s="33"/>
    </row>
    <row r="1332" spans="10:12" x14ac:dyDescent="0.25">
      <c r="J1332" s="33">
        <v>1</v>
      </c>
      <c r="L1332" s="33"/>
    </row>
    <row r="1333" spans="10:12" x14ac:dyDescent="0.25">
      <c r="J1333" s="33">
        <v>1</v>
      </c>
      <c r="L1333" s="33"/>
    </row>
    <row r="1334" spans="10:12" x14ac:dyDescent="0.25">
      <c r="J1334" s="33">
        <v>1</v>
      </c>
      <c r="L1334" s="33"/>
    </row>
    <row r="1335" spans="10:12" x14ac:dyDescent="0.25">
      <c r="J1335" s="33">
        <v>1</v>
      </c>
      <c r="L1335" s="33"/>
    </row>
    <row r="1336" spans="10:12" x14ac:dyDescent="0.25">
      <c r="J1336" s="33">
        <v>1</v>
      </c>
      <c r="L1336" s="33"/>
    </row>
    <row r="1337" spans="10:12" x14ac:dyDescent="0.25">
      <c r="J1337" s="33">
        <v>1</v>
      </c>
      <c r="L1337" s="33"/>
    </row>
    <row r="1338" spans="10:12" x14ac:dyDescent="0.25">
      <c r="J1338" s="33">
        <v>1</v>
      </c>
      <c r="L1338" s="33"/>
    </row>
    <row r="1339" spans="10:12" x14ac:dyDescent="0.25">
      <c r="J1339" s="33">
        <v>1</v>
      </c>
      <c r="L1339" s="33"/>
    </row>
    <row r="1340" spans="10:12" x14ac:dyDescent="0.25">
      <c r="J1340" s="33">
        <v>1</v>
      </c>
      <c r="L1340" s="33"/>
    </row>
    <row r="1341" spans="10:12" x14ac:dyDescent="0.25">
      <c r="J1341" s="33">
        <v>1</v>
      </c>
      <c r="L1341" s="33"/>
    </row>
    <row r="1342" spans="10:12" x14ac:dyDescent="0.25">
      <c r="J1342" s="33">
        <v>1</v>
      </c>
      <c r="L1342" s="33"/>
    </row>
    <row r="1343" spans="10:12" x14ac:dyDescent="0.25">
      <c r="J1343" s="33">
        <v>1</v>
      </c>
      <c r="L1343" s="33"/>
    </row>
    <row r="1344" spans="10:12" x14ac:dyDescent="0.25">
      <c r="J1344" s="33">
        <v>1</v>
      </c>
      <c r="L1344" s="33"/>
    </row>
    <row r="1345" spans="10:12" x14ac:dyDescent="0.25">
      <c r="J1345" s="33">
        <v>1</v>
      </c>
      <c r="L1345" s="33"/>
    </row>
    <row r="1346" spans="10:12" x14ac:dyDescent="0.25">
      <c r="J1346" s="33">
        <v>1</v>
      </c>
      <c r="L1346" s="33"/>
    </row>
    <row r="1347" spans="10:12" x14ac:dyDescent="0.25">
      <c r="J1347" s="33">
        <v>1</v>
      </c>
      <c r="L1347" s="33"/>
    </row>
    <row r="1348" spans="10:12" x14ac:dyDescent="0.25">
      <c r="J1348" s="33">
        <v>1</v>
      </c>
      <c r="L1348" s="33"/>
    </row>
    <row r="1349" spans="10:12" x14ac:dyDescent="0.25">
      <c r="J1349" s="33">
        <v>1</v>
      </c>
      <c r="L1349" s="33"/>
    </row>
    <row r="1350" spans="10:12" x14ac:dyDescent="0.25">
      <c r="J1350" s="33">
        <v>1</v>
      </c>
      <c r="L1350" s="33"/>
    </row>
    <row r="1351" spans="10:12" x14ac:dyDescent="0.25">
      <c r="J1351" s="33">
        <v>1</v>
      </c>
      <c r="L1351" s="33"/>
    </row>
    <row r="1352" spans="10:12" x14ac:dyDescent="0.25">
      <c r="J1352" s="33">
        <v>1</v>
      </c>
      <c r="L1352" s="33"/>
    </row>
    <row r="1353" spans="10:12" x14ac:dyDescent="0.25">
      <c r="J1353" s="33">
        <v>1</v>
      </c>
      <c r="L1353" s="33"/>
    </row>
    <row r="1354" spans="10:12" x14ac:dyDescent="0.25">
      <c r="J1354" s="33">
        <v>1</v>
      </c>
      <c r="L1354" s="33"/>
    </row>
    <row r="1355" spans="10:12" x14ac:dyDescent="0.25">
      <c r="J1355" s="33">
        <v>1</v>
      </c>
      <c r="L1355" s="33"/>
    </row>
    <row r="1356" spans="10:12" x14ac:dyDescent="0.25">
      <c r="J1356" s="33">
        <v>1</v>
      </c>
      <c r="L1356" s="33"/>
    </row>
    <row r="1357" spans="10:12" x14ac:dyDescent="0.25">
      <c r="J1357" s="33">
        <v>1</v>
      </c>
      <c r="L1357" s="33"/>
    </row>
    <row r="1358" spans="10:12" x14ac:dyDescent="0.25">
      <c r="J1358" s="33">
        <v>1</v>
      </c>
      <c r="L1358" s="33"/>
    </row>
    <row r="1359" spans="10:12" x14ac:dyDescent="0.25">
      <c r="J1359" s="33">
        <v>1</v>
      </c>
      <c r="L1359" s="33"/>
    </row>
    <row r="1360" spans="10:12" x14ac:dyDescent="0.25">
      <c r="J1360" s="33">
        <v>1</v>
      </c>
      <c r="L1360" s="33"/>
    </row>
    <row r="1361" spans="10:12" x14ac:dyDescent="0.25">
      <c r="J1361" s="33">
        <v>1</v>
      </c>
      <c r="L1361" s="33"/>
    </row>
    <row r="1362" spans="10:12" x14ac:dyDescent="0.25">
      <c r="J1362" s="33">
        <v>1</v>
      </c>
      <c r="L1362" s="33"/>
    </row>
    <row r="1363" spans="10:12" x14ac:dyDescent="0.25">
      <c r="J1363" s="33">
        <v>1</v>
      </c>
      <c r="L1363" s="33"/>
    </row>
    <row r="1364" spans="10:12" x14ac:dyDescent="0.25">
      <c r="J1364" s="33">
        <v>1</v>
      </c>
      <c r="L1364" s="33"/>
    </row>
    <row r="1365" spans="10:12" x14ac:dyDescent="0.25">
      <c r="J1365" s="33">
        <v>1</v>
      </c>
      <c r="L1365" s="33"/>
    </row>
    <row r="1366" spans="10:12" x14ac:dyDescent="0.25">
      <c r="J1366" s="33">
        <v>1</v>
      </c>
      <c r="L1366" s="33"/>
    </row>
    <row r="1367" spans="10:12" x14ac:dyDescent="0.25">
      <c r="J1367" s="33">
        <v>1</v>
      </c>
      <c r="L1367" s="33"/>
    </row>
    <row r="1368" spans="10:12" x14ac:dyDescent="0.25">
      <c r="J1368" s="33">
        <v>1</v>
      </c>
      <c r="L1368" s="33"/>
    </row>
    <row r="1369" spans="10:12" x14ac:dyDescent="0.25">
      <c r="J1369" s="33">
        <v>1</v>
      </c>
      <c r="L1369" s="33"/>
    </row>
    <row r="1370" spans="10:12" x14ac:dyDescent="0.25">
      <c r="J1370" s="33">
        <v>1</v>
      </c>
      <c r="L1370" s="33"/>
    </row>
    <row r="1371" spans="10:12" x14ac:dyDescent="0.25">
      <c r="J1371" s="33">
        <v>1</v>
      </c>
      <c r="L1371" s="33"/>
    </row>
    <row r="1372" spans="10:12" x14ac:dyDescent="0.25">
      <c r="J1372" s="33">
        <v>1</v>
      </c>
      <c r="L1372" s="33"/>
    </row>
    <row r="1373" spans="10:12" x14ac:dyDescent="0.25">
      <c r="J1373" s="33">
        <v>1</v>
      </c>
      <c r="L1373" s="33"/>
    </row>
    <row r="1374" spans="10:12" x14ac:dyDescent="0.25">
      <c r="J1374" s="33">
        <v>1</v>
      </c>
      <c r="L1374" s="33"/>
    </row>
    <row r="1375" spans="10:12" x14ac:dyDescent="0.25">
      <c r="J1375" s="33">
        <v>1</v>
      </c>
      <c r="L1375" s="33"/>
    </row>
    <row r="1376" spans="10:12" x14ac:dyDescent="0.25">
      <c r="J1376" s="33">
        <v>1</v>
      </c>
      <c r="L1376" s="33"/>
    </row>
    <row r="1377" spans="10:12" x14ac:dyDescent="0.25">
      <c r="J1377" s="33">
        <v>1</v>
      </c>
      <c r="L1377" s="33"/>
    </row>
    <row r="1378" spans="10:12" x14ac:dyDescent="0.25">
      <c r="J1378" s="33">
        <v>1</v>
      </c>
      <c r="L1378" s="33"/>
    </row>
    <row r="1379" spans="10:12" x14ac:dyDescent="0.25">
      <c r="J1379" s="33">
        <v>1</v>
      </c>
      <c r="L1379" s="33"/>
    </row>
    <row r="1380" spans="10:12" x14ac:dyDescent="0.25">
      <c r="J1380" s="33">
        <v>1</v>
      </c>
      <c r="L1380" s="33"/>
    </row>
    <row r="1381" spans="10:12" x14ac:dyDescent="0.25">
      <c r="J1381" s="33">
        <v>1</v>
      </c>
      <c r="L1381" s="33"/>
    </row>
    <row r="1382" spans="10:12" x14ac:dyDescent="0.25">
      <c r="J1382" s="33">
        <v>1</v>
      </c>
      <c r="L1382" s="33"/>
    </row>
    <row r="1383" spans="10:12" x14ac:dyDescent="0.25">
      <c r="J1383" s="33">
        <v>1</v>
      </c>
      <c r="L1383" s="33"/>
    </row>
    <row r="1384" spans="10:12" x14ac:dyDescent="0.25">
      <c r="J1384" s="33">
        <v>1</v>
      </c>
      <c r="L1384" s="33"/>
    </row>
    <row r="1385" spans="10:12" x14ac:dyDescent="0.25">
      <c r="J1385" s="33">
        <v>1</v>
      </c>
      <c r="L1385" s="33"/>
    </row>
    <row r="1386" spans="10:12" x14ac:dyDescent="0.25">
      <c r="J1386" s="33">
        <v>1</v>
      </c>
      <c r="L1386" s="33"/>
    </row>
    <row r="1387" spans="10:12" x14ac:dyDescent="0.25">
      <c r="J1387" s="33">
        <v>1</v>
      </c>
      <c r="L1387" s="33"/>
    </row>
    <row r="1388" spans="10:12" x14ac:dyDescent="0.25">
      <c r="J1388" s="33">
        <v>1</v>
      </c>
      <c r="L1388" s="33"/>
    </row>
    <row r="1389" spans="10:12" x14ac:dyDescent="0.25">
      <c r="J1389" s="33">
        <v>1</v>
      </c>
      <c r="L1389" s="33"/>
    </row>
    <row r="1390" spans="10:12" x14ac:dyDescent="0.25">
      <c r="J1390" s="33">
        <v>1</v>
      </c>
      <c r="L1390" s="33"/>
    </row>
    <row r="1391" spans="10:12" x14ac:dyDescent="0.25">
      <c r="J1391" s="33">
        <v>1</v>
      </c>
      <c r="L1391" s="33"/>
    </row>
    <row r="1392" spans="10:12" x14ac:dyDescent="0.25">
      <c r="J1392" s="33">
        <v>1</v>
      </c>
      <c r="L1392" s="33"/>
    </row>
    <row r="1393" spans="10:12" x14ac:dyDescent="0.25">
      <c r="J1393" s="33">
        <v>1</v>
      </c>
      <c r="L1393" s="33"/>
    </row>
    <row r="1394" spans="10:12" x14ac:dyDescent="0.25">
      <c r="J1394" s="33">
        <v>1</v>
      </c>
      <c r="L1394" s="33"/>
    </row>
    <row r="1395" spans="10:12" x14ac:dyDescent="0.25">
      <c r="J1395" s="33">
        <v>1</v>
      </c>
      <c r="L1395" s="33"/>
    </row>
    <row r="1396" spans="10:12" x14ac:dyDescent="0.25">
      <c r="J1396" s="33">
        <v>1</v>
      </c>
      <c r="L1396" s="33"/>
    </row>
    <row r="1397" spans="10:12" x14ac:dyDescent="0.25">
      <c r="J1397" s="33">
        <v>1</v>
      </c>
      <c r="L1397" s="33"/>
    </row>
    <row r="1398" spans="10:12" x14ac:dyDescent="0.25">
      <c r="J1398" s="33">
        <v>1</v>
      </c>
      <c r="L1398" s="33"/>
    </row>
    <row r="1399" spans="10:12" x14ac:dyDescent="0.25">
      <c r="J1399" s="33">
        <v>1</v>
      </c>
      <c r="L1399" s="33"/>
    </row>
    <row r="1400" spans="10:12" x14ac:dyDescent="0.25">
      <c r="J1400" s="33">
        <v>1</v>
      </c>
      <c r="L1400" s="33"/>
    </row>
    <row r="1401" spans="10:12" x14ac:dyDescent="0.25">
      <c r="J1401" s="33">
        <v>1</v>
      </c>
      <c r="L1401" s="33"/>
    </row>
    <row r="1402" spans="10:12" x14ac:dyDescent="0.25">
      <c r="J1402" s="33">
        <v>1</v>
      </c>
      <c r="L1402" s="33"/>
    </row>
    <row r="1403" spans="10:12" x14ac:dyDescent="0.25">
      <c r="J1403" s="33">
        <v>1</v>
      </c>
      <c r="L1403" s="33"/>
    </row>
    <row r="1404" spans="10:12" x14ac:dyDescent="0.25">
      <c r="J1404" s="33">
        <v>1</v>
      </c>
      <c r="L1404" s="33"/>
    </row>
    <row r="1405" spans="10:12" x14ac:dyDescent="0.25">
      <c r="J1405" s="33">
        <v>1</v>
      </c>
      <c r="L1405" s="33"/>
    </row>
    <row r="1406" spans="10:12" x14ac:dyDescent="0.25">
      <c r="J1406" s="33">
        <v>1</v>
      </c>
      <c r="L1406" s="33"/>
    </row>
    <row r="1407" spans="10:12" x14ac:dyDescent="0.25">
      <c r="J1407" s="33">
        <v>1</v>
      </c>
      <c r="L1407" s="33"/>
    </row>
    <row r="1408" spans="10:12" x14ac:dyDescent="0.25">
      <c r="J1408" s="33">
        <v>1</v>
      </c>
      <c r="L1408" s="33"/>
    </row>
    <row r="1409" spans="10:12" x14ac:dyDescent="0.25">
      <c r="J1409" s="33">
        <v>1</v>
      </c>
      <c r="L1409" s="33"/>
    </row>
    <row r="1410" spans="10:12" x14ac:dyDescent="0.25">
      <c r="J1410" s="33">
        <v>1</v>
      </c>
      <c r="L1410" s="33"/>
    </row>
    <row r="1411" spans="10:12" x14ac:dyDescent="0.25">
      <c r="J1411" s="33">
        <v>1</v>
      </c>
      <c r="L1411" s="33"/>
    </row>
    <row r="1412" spans="10:12" x14ac:dyDescent="0.25">
      <c r="J1412" s="33">
        <v>1</v>
      </c>
      <c r="L1412" s="33"/>
    </row>
    <row r="1413" spans="10:12" x14ac:dyDescent="0.25">
      <c r="J1413" s="33">
        <v>1</v>
      </c>
      <c r="L1413" s="33"/>
    </row>
    <row r="1414" spans="10:12" x14ac:dyDescent="0.25">
      <c r="J1414" s="33">
        <v>1</v>
      </c>
      <c r="L1414" s="33"/>
    </row>
    <row r="1415" spans="10:12" x14ac:dyDescent="0.25">
      <c r="J1415" s="33">
        <v>1</v>
      </c>
      <c r="L1415" s="33"/>
    </row>
    <row r="1416" spans="10:12" x14ac:dyDescent="0.25">
      <c r="J1416" s="33">
        <v>1</v>
      </c>
      <c r="L1416" s="33"/>
    </row>
    <row r="1417" spans="10:12" x14ac:dyDescent="0.25">
      <c r="J1417" s="33">
        <v>1</v>
      </c>
      <c r="L1417" s="33"/>
    </row>
    <row r="1418" spans="10:12" x14ac:dyDescent="0.25">
      <c r="J1418" s="33">
        <v>1</v>
      </c>
      <c r="L1418" s="33"/>
    </row>
    <row r="1419" spans="10:12" x14ac:dyDescent="0.25">
      <c r="J1419" s="33">
        <v>1</v>
      </c>
      <c r="L1419" s="33"/>
    </row>
    <row r="1420" spans="10:12" x14ac:dyDescent="0.25">
      <c r="J1420" s="33">
        <v>1</v>
      </c>
      <c r="L1420" s="33"/>
    </row>
    <row r="1421" spans="10:12" x14ac:dyDescent="0.25">
      <c r="J1421" s="33">
        <v>1</v>
      </c>
      <c r="L1421" s="33"/>
    </row>
    <row r="1422" spans="10:12" x14ac:dyDescent="0.25">
      <c r="J1422" s="33">
        <v>1</v>
      </c>
      <c r="L1422" s="33"/>
    </row>
    <row r="1423" spans="10:12" x14ac:dyDescent="0.25">
      <c r="J1423" s="33">
        <v>1</v>
      </c>
      <c r="L1423" s="33"/>
    </row>
    <row r="1424" spans="10:12" x14ac:dyDescent="0.25">
      <c r="J1424" s="33">
        <v>1</v>
      </c>
      <c r="L1424" s="33"/>
    </row>
    <row r="1425" spans="10:12" x14ac:dyDescent="0.25">
      <c r="J1425" s="33">
        <v>1</v>
      </c>
      <c r="L1425" s="33"/>
    </row>
    <row r="1426" spans="10:12" x14ac:dyDescent="0.25">
      <c r="J1426" s="33">
        <v>1</v>
      </c>
      <c r="L1426" s="33"/>
    </row>
    <row r="1427" spans="10:12" x14ac:dyDescent="0.25">
      <c r="J1427" s="33">
        <v>1</v>
      </c>
      <c r="L1427" s="33"/>
    </row>
    <row r="1428" spans="10:12" x14ac:dyDescent="0.25">
      <c r="J1428" s="33">
        <v>1</v>
      </c>
      <c r="L1428" s="33"/>
    </row>
    <row r="1429" spans="10:12" x14ac:dyDescent="0.25">
      <c r="J1429" s="33">
        <v>1</v>
      </c>
      <c r="L1429" s="33"/>
    </row>
    <row r="1430" spans="10:12" x14ac:dyDescent="0.25">
      <c r="J1430" s="33">
        <v>1</v>
      </c>
      <c r="L1430" s="33"/>
    </row>
    <row r="1431" spans="10:12" x14ac:dyDescent="0.25">
      <c r="J1431" s="33">
        <v>1</v>
      </c>
      <c r="L1431" s="33"/>
    </row>
    <row r="1432" spans="10:12" x14ac:dyDescent="0.25">
      <c r="J1432" s="33">
        <v>1</v>
      </c>
      <c r="L1432" s="33"/>
    </row>
    <row r="1433" spans="10:12" x14ac:dyDescent="0.25">
      <c r="J1433" s="33">
        <v>1</v>
      </c>
      <c r="L1433" s="33"/>
    </row>
    <row r="1434" spans="10:12" x14ac:dyDescent="0.25">
      <c r="J1434" s="33">
        <v>1</v>
      </c>
      <c r="L1434" s="33"/>
    </row>
    <row r="1435" spans="10:12" x14ac:dyDescent="0.25">
      <c r="J1435" s="33">
        <v>1</v>
      </c>
      <c r="L1435" s="33"/>
    </row>
    <row r="1436" spans="10:12" x14ac:dyDescent="0.25">
      <c r="J1436" s="33">
        <v>1</v>
      </c>
      <c r="L1436" s="33"/>
    </row>
    <row r="1437" spans="10:12" x14ac:dyDescent="0.25">
      <c r="J1437" s="33">
        <v>1</v>
      </c>
      <c r="L1437" s="33"/>
    </row>
    <row r="1438" spans="10:12" x14ac:dyDescent="0.25">
      <c r="J1438" s="33">
        <v>1</v>
      </c>
      <c r="L1438" s="33"/>
    </row>
    <row r="1439" spans="10:12" x14ac:dyDescent="0.25">
      <c r="J1439" s="33">
        <v>1</v>
      </c>
      <c r="L1439" s="33"/>
    </row>
    <row r="1440" spans="10:12" x14ac:dyDescent="0.25">
      <c r="J1440" s="33">
        <v>1</v>
      </c>
      <c r="L1440" s="33"/>
    </row>
    <row r="1441" spans="10:12" x14ac:dyDescent="0.25">
      <c r="J1441" s="33">
        <v>1</v>
      </c>
      <c r="L1441" s="33"/>
    </row>
    <row r="1442" spans="10:12" x14ac:dyDescent="0.25">
      <c r="J1442" s="33">
        <v>1</v>
      </c>
      <c r="L1442" s="33"/>
    </row>
    <row r="1443" spans="10:12" x14ac:dyDescent="0.25">
      <c r="J1443" s="33">
        <v>1</v>
      </c>
      <c r="L1443" s="33"/>
    </row>
    <row r="1444" spans="10:12" x14ac:dyDescent="0.25">
      <c r="J1444" s="33">
        <v>1</v>
      </c>
      <c r="L1444" s="33"/>
    </row>
    <row r="1445" spans="10:12" x14ac:dyDescent="0.25">
      <c r="J1445" s="33">
        <v>1</v>
      </c>
      <c r="L1445" s="33"/>
    </row>
    <row r="1446" spans="10:12" x14ac:dyDescent="0.25">
      <c r="J1446" s="33">
        <v>1</v>
      </c>
      <c r="L1446" s="33"/>
    </row>
    <row r="1447" spans="10:12" x14ac:dyDescent="0.25">
      <c r="J1447" s="33">
        <v>1</v>
      </c>
      <c r="L1447" s="33"/>
    </row>
    <row r="1448" spans="10:12" x14ac:dyDescent="0.25">
      <c r="J1448" s="33">
        <v>1</v>
      </c>
      <c r="L1448" s="33"/>
    </row>
    <row r="1449" spans="10:12" x14ac:dyDescent="0.25">
      <c r="J1449" s="33">
        <v>1</v>
      </c>
      <c r="L1449" s="33"/>
    </row>
    <row r="1450" spans="10:12" x14ac:dyDescent="0.25">
      <c r="J1450" s="33">
        <v>1</v>
      </c>
      <c r="L1450" s="33"/>
    </row>
    <row r="1451" spans="10:12" x14ac:dyDescent="0.25">
      <c r="J1451" s="33">
        <v>1</v>
      </c>
      <c r="L1451" s="33"/>
    </row>
    <row r="1452" spans="10:12" x14ac:dyDescent="0.25">
      <c r="J1452" s="33">
        <v>1</v>
      </c>
      <c r="L1452" s="33"/>
    </row>
    <row r="1453" spans="10:12" x14ac:dyDescent="0.25">
      <c r="J1453" s="33">
        <v>1</v>
      </c>
      <c r="L1453" s="33"/>
    </row>
    <row r="1454" spans="10:12" x14ac:dyDescent="0.25">
      <c r="J1454" s="33">
        <v>1</v>
      </c>
      <c r="L1454" s="33"/>
    </row>
    <row r="1455" spans="10:12" x14ac:dyDescent="0.25">
      <c r="J1455" s="33">
        <v>1</v>
      </c>
      <c r="L1455" s="33"/>
    </row>
    <row r="1456" spans="10:12" x14ac:dyDescent="0.25">
      <c r="J1456" s="33">
        <v>1</v>
      </c>
      <c r="L1456" s="33"/>
    </row>
    <row r="1457" spans="10:12" x14ac:dyDescent="0.25">
      <c r="J1457" s="33">
        <v>1</v>
      </c>
      <c r="L1457" s="33"/>
    </row>
    <row r="1458" spans="10:12" x14ac:dyDescent="0.25">
      <c r="J1458" s="33">
        <v>1</v>
      </c>
      <c r="L1458" s="33"/>
    </row>
    <row r="1459" spans="10:12" x14ac:dyDescent="0.25">
      <c r="J1459" s="33">
        <v>1</v>
      </c>
      <c r="L1459" s="33"/>
    </row>
    <row r="1460" spans="10:12" x14ac:dyDescent="0.25">
      <c r="J1460" s="33">
        <v>1</v>
      </c>
      <c r="L1460" s="33"/>
    </row>
    <row r="1461" spans="10:12" x14ac:dyDescent="0.25">
      <c r="J1461" s="33">
        <v>1</v>
      </c>
      <c r="L1461" s="33"/>
    </row>
    <row r="1462" spans="10:12" x14ac:dyDescent="0.25">
      <c r="J1462" s="33">
        <v>1</v>
      </c>
      <c r="L1462" s="33"/>
    </row>
    <row r="1463" spans="10:12" x14ac:dyDescent="0.25">
      <c r="J1463" s="33">
        <v>1</v>
      </c>
      <c r="L1463" s="33"/>
    </row>
    <row r="1464" spans="10:12" x14ac:dyDescent="0.25">
      <c r="J1464" s="33">
        <v>1</v>
      </c>
      <c r="L1464" s="33"/>
    </row>
    <row r="1465" spans="10:12" x14ac:dyDescent="0.25">
      <c r="J1465" s="33">
        <v>1</v>
      </c>
      <c r="L1465" s="33"/>
    </row>
    <row r="1466" spans="10:12" x14ac:dyDescent="0.25">
      <c r="J1466" s="33">
        <v>1</v>
      </c>
      <c r="L1466" s="33"/>
    </row>
    <row r="1467" spans="10:12" x14ac:dyDescent="0.25">
      <c r="J1467" s="33">
        <v>1</v>
      </c>
      <c r="L1467" s="33"/>
    </row>
    <row r="1468" spans="10:12" x14ac:dyDescent="0.25">
      <c r="J1468" s="33">
        <v>1</v>
      </c>
      <c r="L1468" s="33"/>
    </row>
    <row r="1469" spans="10:12" x14ac:dyDescent="0.25">
      <c r="J1469" s="33">
        <v>1</v>
      </c>
      <c r="L1469" s="33"/>
    </row>
    <row r="1470" spans="10:12" x14ac:dyDescent="0.25">
      <c r="J1470" s="33">
        <v>1</v>
      </c>
      <c r="L1470" s="33"/>
    </row>
    <row r="1471" spans="10:12" x14ac:dyDescent="0.25">
      <c r="J1471" s="33">
        <v>1</v>
      </c>
      <c r="L1471" s="33"/>
    </row>
    <row r="1472" spans="10:12" x14ac:dyDescent="0.25">
      <c r="J1472" s="33">
        <v>1</v>
      </c>
      <c r="L1472" s="33"/>
    </row>
    <row r="1473" spans="10:12" x14ac:dyDescent="0.25">
      <c r="J1473" s="33">
        <v>1</v>
      </c>
      <c r="L1473" s="33"/>
    </row>
    <row r="1474" spans="10:12" x14ac:dyDescent="0.25">
      <c r="J1474" s="33">
        <v>1</v>
      </c>
      <c r="L1474" s="33"/>
    </row>
    <row r="1475" spans="10:12" x14ac:dyDescent="0.25">
      <c r="J1475" s="33">
        <v>1</v>
      </c>
      <c r="L1475" s="33"/>
    </row>
    <row r="1476" spans="10:12" x14ac:dyDescent="0.25">
      <c r="J1476" s="33">
        <v>1</v>
      </c>
      <c r="L1476" s="33"/>
    </row>
    <row r="1477" spans="10:12" x14ac:dyDescent="0.25">
      <c r="J1477" s="33">
        <v>1</v>
      </c>
      <c r="L1477" s="33"/>
    </row>
    <row r="1478" spans="10:12" x14ac:dyDescent="0.25">
      <c r="J1478" s="33">
        <v>1</v>
      </c>
      <c r="L1478" s="33"/>
    </row>
    <row r="1479" spans="10:12" x14ac:dyDescent="0.25">
      <c r="J1479" s="33">
        <v>1</v>
      </c>
      <c r="L1479" s="33"/>
    </row>
    <row r="1480" spans="10:12" x14ac:dyDescent="0.25">
      <c r="J1480" s="33">
        <v>1</v>
      </c>
      <c r="L1480" s="33"/>
    </row>
    <row r="1481" spans="10:12" x14ac:dyDescent="0.25">
      <c r="J1481" s="33">
        <v>1</v>
      </c>
      <c r="L1481" s="33"/>
    </row>
    <row r="1482" spans="10:12" x14ac:dyDescent="0.25">
      <c r="J1482" s="33">
        <v>1</v>
      </c>
      <c r="L1482" s="33"/>
    </row>
    <row r="1483" spans="10:12" x14ac:dyDescent="0.25">
      <c r="J1483" s="33">
        <v>1</v>
      </c>
      <c r="L1483" s="33"/>
    </row>
    <row r="1484" spans="10:12" x14ac:dyDescent="0.25">
      <c r="J1484" s="33">
        <v>1</v>
      </c>
      <c r="L1484" s="33"/>
    </row>
    <row r="1485" spans="10:12" x14ac:dyDescent="0.25">
      <c r="J1485" s="33">
        <v>1</v>
      </c>
      <c r="L1485" s="33"/>
    </row>
    <row r="1486" spans="10:12" x14ac:dyDescent="0.25">
      <c r="J1486" s="33">
        <v>1</v>
      </c>
      <c r="L1486" s="33"/>
    </row>
    <row r="1487" spans="10:12" x14ac:dyDescent="0.25">
      <c r="J1487" s="33">
        <v>1</v>
      </c>
      <c r="L1487" s="33"/>
    </row>
    <row r="1488" spans="10:12" x14ac:dyDescent="0.25">
      <c r="J1488" s="33">
        <v>1</v>
      </c>
      <c r="L1488" s="33"/>
    </row>
    <row r="1489" spans="10:12" x14ac:dyDescent="0.25">
      <c r="J1489" s="33">
        <v>1</v>
      </c>
      <c r="L1489" s="33"/>
    </row>
    <row r="1490" spans="10:12" x14ac:dyDescent="0.25">
      <c r="J1490" s="33">
        <v>1</v>
      </c>
      <c r="L1490" s="33"/>
    </row>
    <row r="1491" spans="10:12" x14ac:dyDescent="0.25">
      <c r="J1491" s="33">
        <v>1</v>
      </c>
      <c r="L1491" s="33"/>
    </row>
    <row r="1492" spans="10:12" x14ac:dyDescent="0.25">
      <c r="J1492" s="33">
        <v>1</v>
      </c>
      <c r="L1492" s="33"/>
    </row>
    <row r="1493" spans="10:12" x14ac:dyDescent="0.25">
      <c r="J1493" s="33">
        <v>1</v>
      </c>
      <c r="L1493" s="33"/>
    </row>
    <row r="1494" spans="10:12" x14ac:dyDescent="0.25">
      <c r="J1494" s="33">
        <v>1</v>
      </c>
      <c r="L1494" s="33"/>
    </row>
    <row r="1495" spans="10:12" x14ac:dyDescent="0.25">
      <c r="J1495" s="33">
        <v>1</v>
      </c>
      <c r="L1495" s="33"/>
    </row>
    <row r="1496" spans="10:12" x14ac:dyDescent="0.25">
      <c r="J1496" s="33">
        <v>1</v>
      </c>
      <c r="L1496" s="33"/>
    </row>
    <row r="1497" spans="10:12" x14ac:dyDescent="0.25">
      <c r="J1497" s="33">
        <v>1</v>
      </c>
      <c r="L1497" s="33"/>
    </row>
    <row r="1498" spans="10:12" x14ac:dyDescent="0.25">
      <c r="J1498" s="33">
        <v>1</v>
      </c>
      <c r="L1498" s="33"/>
    </row>
    <row r="1499" spans="10:12" x14ac:dyDescent="0.25">
      <c r="J1499" s="33">
        <v>1</v>
      </c>
      <c r="L1499" s="33"/>
    </row>
    <row r="1500" spans="10:12" x14ac:dyDescent="0.25">
      <c r="J1500" s="33">
        <v>1</v>
      </c>
      <c r="L1500" s="33"/>
    </row>
    <row r="1501" spans="10:12" x14ac:dyDescent="0.25">
      <c r="J1501" s="33">
        <v>1</v>
      </c>
      <c r="L1501" s="33"/>
    </row>
    <row r="1502" spans="10:12" x14ac:dyDescent="0.25">
      <c r="J1502" s="33">
        <v>1</v>
      </c>
      <c r="L1502" s="33"/>
    </row>
    <row r="1503" spans="10:12" x14ac:dyDescent="0.25">
      <c r="J1503" s="33">
        <v>1</v>
      </c>
      <c r="L1503" s="33"/>
    </row>
    <row r="1504" spans="10:12" x14ac:dyDescent="0.25">
      <c r="J1504" s="33">
        <v>1</v>
      </c>
      <c r="L1504" s="33"/>
    </row>
    <row r="1505" spans="10:12" x14ac:dyDescent="0.25">
      <c r="J1505" s="33">
        <v>1</v>
      </c>
      <c r="L1505" s="33"/>
    </row>
    <row r="1506" spans="10:12" x14ac:dyDescent="0.25">
      <c r="J1506" s="33">
        <v>1</v>
      </c>
      <c r="L1506" s="33"/>
    </row>
    <row r="1507" spans="10:12" x14ac:dyDescent="0.25">
      <c r="J1507" s="33">
        <v>1</v>
      </c>
      <c r="L1507" s="33"/>
    </row>
    <row r="1508" spans="10:12" x14ac:dyDescent="0.25">
      <c r="J1508" s="33">
        <v>1</v>
      </c>
      <c r="L1508" s="33"/>
    </row>
    <row r="1509" spans="10:12" x14ac:dyDescent="0.25">
      <c r="J1509" s="33">
        <v>1</v>
      </c>
      <c r="L1509" s="33"/>
    </row>
    <row r="1510" spans="10:12" x14ac:dyDescent="0.25">
      <c r="J1510" s="33">
        <v>1</v>
      </c>
      <c r="L1510" s="33"/>
    </row>
    <row r="1511" spans="10:12" x14ac:dyDescent="0.25">
      <c r="J1511" s="33">
        <v>1</v>
      </c>
      <c r="L1511" s="33"/>
    </row>
    <row r="1512" spans="10:12" x14ac:dyDescent="0.25">
      <c r="J1512" s="33">
        <v>1</v>
      </c>
      <c r="L1512" s="33"/>
    </row>
    <row r="1513" spans="10:12" x14ac:dyDescent="0.25">
      <c r="J1513" s="33">
        <v>1</v>
      </c>
      <c r="L1513" s="33"/>
    </row>
    <row r="1514" spans="10:12" x14ac:dyDescent="0.25">
      <c r="J1514" s="33">
        <v>1</v>
      </c>
      <c r="L1514" s="33"/>
    </row>
    <row r="1515" spans="10:12" x14ac:dyDescent="0.25">
      <c r="J1515" s="33">
        <v>1</v>
      </c>
      <c r="L1515" s="33"/>
    </row>
    <row r="1516" spans="10:12" x14ac:dyDescent="0.25">
      <c r="J1516" s="33">
        <v>1</v>
      </c>
      <c r="L1516" s="33"/>
    </row>
    <row r="1517" spans="10:12" x14ac:dyDescent="0.25">
      <c r="J1517" s="33">
        <v>1</v>
      </c>
      <c r="L1517" s="33"/>
    </row>
    <row r="1518" spans="10:12" x14ac:dyDescent="0.25">
      <c r="J1518" s="33">
        <v>1</v>
      </c>
      <c r="L1518" s="33"/>
    </row>
    <row r="1519" spans="10:12" x14ac:dyDescent="0.25">
      <c r="J1519" s="33">
        <v>1</v>
      </c>
      <c r="L1519" s="33"/>
    </row>
    <row r="1520" spans="10:12" x14ac:dyDescent="0.25">
      <c r="J1520" s="33">
        <v>1</v>
      </c>
      <c r="L1520" s="33"/>
    </row>
    <row r="1521" spans="10:12" x14ac:dyDescent="0.25">
      <c r="J1521" s="33">
        <v>1</v>
      </c>
      <c r="L1521" s="33"/>
    </row>
    <row r="1522" spans="10:12" x14ac:dyDescent="0.25">
      <c r="J1522" s="33">
        <v>1</v>
      </c>
      <c r="L1522" s="33"/>
    </row>
    <row r="1523" spans="10:12" x14ac:dyDescent="0.25">
      <c r="J1523" s="33">
        <v>1</v>
      </c>
      <c r="L1523" s="33"/>
    </row>
    <row r="1524" spans="10:12" x14ac:dyDescent="0.25">
      <c r="J1524" s="33">
        <v>1</v>
      </c>
      <c r="L1524" s="33"/>
    </row>
    <row r="1525" spans="10:12" x14ac:dyDescent="0.25">
      <c r="J1525" s="33">
        <v>1</v>
      </c>
      <c r="L1525" s="33"/>
    </row>
    <row r="1526" spans="10:12" x14ac:dyDescent="0.25">
      <c r="J1526" s="33">
        <v>1</v>
      </c>
      <c r="L1526" s="33"/>
    </row>
    <row r="1527" spans="10:12" x14ac:dyDescent="0.25">
      <c r="J1527" s="33">
        <v>1</v>
      </c>
      <c r="L1527" s="33"/>
    </row>
    <row r="1528" spans="10:12" x14ac:dyDescent="0.25">
      <c r="J1528" s="33">
        <v>1</v>
      </c>
      <c r="L1528" s="33"/>
    </row>
    <row r="1529" spans="10:12" x14ac:dyDescent="0.25">
      <c r="J1529" s="33">
        <v>1</v>
      </c>
      <c r="L1529" s="33"/>
    </row>
    <row r="1530" spans="10:12" x14ac:dyDescent="0.25">
      <c r="J1530" s="33">
        <v>1</v>
      </c>
      <c r="L1530" s="33"/>
    </row>
    <row r="1531" spans="10:12" x14ac:dyDescent="0.25">
      <c r="J1531" s="33">
        <v>1</v>
      </c>
      <c r="L1531" s="33"/>
    </row>
    <row r="1532" spans="10:12" x14ac:dyDescent="0.25">
      <c r="J1532" s="33">
        <v>1</v>
      </c>
      <c r="L1532" s="33"/>
    </row>
    <row r="1533" spans="10:12" x14ac:dyDescent="0.25">
      <c r="J1533" s="33">
        <v>1</v>
      </c>
      <c r="L1533" s="33"/>
    </row>
    <row r="1534" spans="10:12" x14ac:dyDescent="0.25">
      <c r="J1534" s="33">
        <v>1</v>
      </c>
      <c r="L1534" s="33"/>
    </row>
    <row r="1535" spans="10:12" x14ac:dyDescent="0.25">
      <c r="J1535" s="33">
        <v>1</v>
      </c>
      <c r="L1535" s="33"/>
    </row>
    <row r="1536" spans="10:12" x14ac:dyDescent="0.25">
      <c r="J1536" s="33">
        <v>1</v>
      </c>
      <c r="L1536" s="33"/>
    </row>
    <row r="1537" spans="10:12" x14ac:dyDescent="0.25">
      <c r="J1537" s="33">
        <v>1</v>
      </c>
      <c r="L1537" s="33"/>
    </row>
    <row r="1538" spans="10:12" x14ac:dyDescent="0.25">
      <c r="J1538" s="33">
        <v>1</v>
      </c>
      <c r="L1538" s="33"/>
    </row>
    <row r="1539" spans="10:12" x14ac:dyDescent="0.25">
      <c r="J1539" s="33">
        <v>1</v>
      </c>
      <c r="L1539" s="33"/>
    </row>
    <row r="1540" spans="10:12" x14ac:dyDescent="0.25">
      <c r="J1540" s="33">
        <v>1</v>
      </c>
      <c r="L1540" s="33"/>
    </row>
    <row r="1541" spans="10:12" x14ac:dyDescent="0.25">
      <c r="J1541" s="33">
        <v>1</v>
      </c>
      <c r="L1541" s="33"/>
    </row>
    <row r="1542" spans="10:12" x14ac:dyDescent="0.25">
      <c r="J1542" s="33">
        <v>1</v>
      </c>
      <c r="L1542" s="33"/>
    </row>
    <row r="1543" spans="10:12" x14ac:dyDescent="0.25">
      <c r="J1543" s="33">
        <v>1</v>
      </c>
      <c r="L1543" s="33"/>
    </row>
    <row r="1544" spans="10:12" x14ac:dyDescent="0.25">
      <c r="J1544" s="33">
        <v>1</v>
      </c>
      <c r="L1544" s="33"/>
    </row>
    <row r="1545" spans="10:12" x14ac:dyDescent="0.25">
      <c r="J1545" s="33">
        <v>1</v>
      </c>
      <c r="L1545" s="33"/>
    </row>
    <row r="1546" spans="10:12" x14ac:dyDescent="0.25">
      <c r="J1546" s="33">
        <v>1</v>
      </c>
      <c r="L1546" s="33"/>
    </row>
    <row r="1547" spans="10:12" x14ac:dyDescent="0.25">
      <c r="J1547" s="33">
        <v>1</v>
      </c>
      <c r="L1547" s="33"/>
    </row>
    <row r="1548" spans="10:12" x14ac:dyDescent="0.25">
      <c r="J1548" s="33">
        <v>1</v>
      </c>
      <c r="L1548" s="33"/>
    </row>
    <row r="1549" spans="10:12" x14ac:dyDescent="0.25">
      <c r="J1549" s="33">
        <v>1</v>
      </c>
      <c r="L1549" s="33"/>
    </row>
    <row r="1550" spans="10:12" x14ac:dyDescent="0.25">
      <c r="J1550" s="33">
        <v>1</v>
      </c>
      <c r="L1550" s="33"/>
    </row>
    <row r="1551" spans="10:12" x14ac:dyDescent="0.25">
      <c r="J1551" s="33">
        <v>1</v>
      </c>
      <c r="L1551" s="33"/>
    </row>
    <row r="1552" spans="10:12" x14ac:dyDescent="0.25">
      <c r="J1552" s="33">
        <v>1</v>
      </c>
      <c r="L1552" s="33"/>
    </row>
    <row r="1553" spans="10:12" x14ac:dyDescent="0.25">
      <c r="J1553" s="33">
        <v>1</v>
      </c>
      <c r="L1553" s="33"/>
    </row>
    <row r="1554" spans="10:12" x14ac:dyDescent="0.25">
      <c r="J1554" s="33">
        <v>1</v>
      </c>
      <c r="L1554" s="33"/>
    </row>
    <row r="1555" spans="10:12" x14ac:dyDescent="0.25">
      <c r="J1555" s="33">
        <v>1</v>
      </c>
      <c r="L1555" s="33"/>
    </row>
    <row r="1556" spans="10:12" x14ac:dyDescent="0.25">
      <c r="J1556" s="33">
        <v>1</v>
      </c>
      <c r="L1556" s="33"/>
    </row>
    <row r="1557" spans="10:12" x14ac:dyDescent="0.25">
      <c r="J1557" s="33">
        <v>1</v>
      </c>
      <c r="L1557" s="33"/>
    </row>
    <row r="1558" spans="10:12" x14ac:dyDescent="0.25">
      <c r="J1558" s="33">
        <v>1</v>
      </c>
      <c r="L1558" s="33"/>
    </row>
    <row r="1559" spans="10:12" x14ac:dyDescent="0.25">
      <c r="J1559" s="33">
        <v>1</v>
      </c>
      <c r="L1559" s="33"/>
    </row>
    <row r="1560" spans="10:12" x14ac:dyDescent="0.25">
      <c r="J1560" s="33">
        <v>1</v>
      </c>
      <c r="L1560" s="33"/>
    </row>
    <row r="1561" spans="10:12" x14ac:dyDescent="0.25">
      <c r="J1561" s="33">
        <v>1</v>
      </c>
      <c r="L1561" s="33"/>
    </row>
    <row r="1562" spans="10:12" x14ac:dyDescent="0.25">
      <c r="J1562" s="33">
        <v>1</v>
      </c>
      <c r="L1562" s="33"/>
    </row>
    <row r="1563" spans="10:12" x14ac:dyDescent="0.25">
      <c r="J1563" s="33">
        <v>1</v>
      </c>
      <c r="L1563" s="33"/>
    </row>
    <row r="1564" spans="10:12" x14ac:dyDescent="0.25">
      <c r="J1564" s="33">
        <v>1</v>
      </c>
      <c r="L1564" s="33"/>
    </row>
    <row r="1565" spans="10:12" x14ac:dyDescent="0.25">
      <c r="J1565" s="33">
        <v>1</v>
      </c>
      <c r="L1565" s="33"/>
    </row>
    <row r="1566" spans="10:12" x14ac:dyDescent="0.25">
      <c r="J1566" s="33">
        <v>1</v>
      </c>
      <c r="L1566" s="33"/>
    </row>
    <row r="1567" spans="10:12" x14ac:dyDescent="0.25">
      <c r="J1567" s="33">
        <v>1</v>
      </c>
      <c r="L1567" s="33"/>
    </row>
    <row r="1568" spans="10:12" x14ac:dyDescent="0.25">
      <c r="J1568" s="33">
        <v>1</v>
      </c>
      <c r="L1568" s="33"/>
    </row>
    <row r="1569" spans="10:12" x14ac:dyDescent="0.25">
      <c r="J1569" s="33">
        <v>1</v>
      </c>
      <c r="L1569" s="33"/>
    </row>
    <row r="1570" spans="10:12" x14ac:dyDescent="0.25">
      <c r="J1570" s="33">
        <v>1</v>
      </c>
      <c r="L1570" s="33"/>
    </row>
    <row r="1571" spans="10:12" x14ac:dyDescent="0.25">
      <c r="J1571" s="33">
        <v>1</v>
      </c>
      <c r="L1571" s="33"/>
    </row>
    <row r="1572" spans="10:12" x14ac:dyDescent="0.25">
      <c r="J1572" s="33">
        <v>1</v>
      </c>
      <c r="L1572" s="33"/>
    </row>
    <row r="1573" spans="10:12" x14ac:dyDescent="0.25">
      <c r="J1573" s="33">
        <v>1</v>
      </c>
      <c r="L1573" s="33"/>
    </row>
    <row r="1574" spans="10:12" x14ac:dyDescent="0.25">
      <c r="J1574" s="33">
        <v>1</v>
      </c>
      <c r="L1574" s="33"/>
    </row>
    <row r="1575" spans="10:12" x14ac:dyDescent="0.25">
      <c r="J1575" s="33">
        <v>1</v>
      </c>
      <c r="L1575" s="33"/>
    </row>
    <row r="1576" spans="10:12" x14ac:dyDescent="0.25">
      <c r="J1576" s="33">
        <v>1</v>
      </c>
      <c r="L1576" s="33"/>
    </row>
    <row r="1577" spans="10:12" x14ac:dyDescent="0.25">
      <c r="J1577" s="33">
        <v>1</v>
      </c>
      <c r="L1577" s="33"/>
    </row>
    <row r="1578" spans="10:12" x14ac:dyDescent="0.25">
      <c r="J1578" s="33">
        <v>1</v>
      </c>
      <c r="L1578" s="33"/>
    </row>
    <row r="1579" spans="10:12" x14ac:dyDescent="0.25">
      <c r="J1579" s="33">
        <v>1</v>
      </c>
      <c r="L1579" s="33"/>
    </row>
    <row r="1580" spans="10:12" x14ac:dyDescent="0.25">
      <c r="J1580" s="33">
        <v>1</v>
      </c>
      <c r="L1580" s="33"/>
    </row>
    <row r="1581" spans="10:12" x14ac:dyDescent="0.25">
      <c r="J1581" s="33">
        <v>1</v>
      </c>
      <c r="L1581" s="33"/>
    </row>
    <row r="1582" spans="10:12" x14ac:dyDescent="0.25">
      <c r="J1582" s="33">
        <v>1</v>
      </c>
      <c r="L1582" s="33"/>
    </row>
    <row r="1583" spans="10:12" x14ac:dyDescent="0.25">
      <c r="J1583" s="33">
        <v>1</v>
      </c>
      <c r="L1583" s="33"/>
    </row>
    <row r="1584" spans="10:12" x14ac:dyDescent="0.25">
      <c r="J1584" s="33">
        <v>1</v>
      </c>
      <c r="L1584" s="33"/>
    </row>
    <row r="1585" spans="10:12" x14ac:dyDescent="0.25">
      <c r="J1585" s="33">
        <v>1</v>
      </c>
      <c r="L1585" s="33"/>
    </row>
    <row r="1586" spans="10:12" x14ac:dyDescent="0.25">
      <c r="J1586" s="33">
        <v>1</v>
      </c>
      <c r="L1586" s="33"/>
    </row>
    <row r="1587" spans="10:12" x14ac:dyDescent="0.25">
      <c r="J1587" s="33">
        <v>1</v>
      </c>
      <c r="L1587" s="33"/>
    </row>
    <row r="1588" spans="10:12" x14ac:dyDescent="0.25">
      <c r="J1588" s="33">
        <v>1</v>
      </c>
      <c r="L1588" s="33"/>
    </row>
    <row r="1589" spans="10:12" x14ac:dyDescent="0.25">
      <c r="J1589" s="33">
        <v>1</v>
      </c>
      <c r="L1589" s="33"/>
    </row>
    <row r="1590" spans="10:12" x14ac:dyDescent="0.25">
      <c r="J1590" s="33">
        <v>1</v>
      </c>
      <c r="L1590" s="33"/>
    </row>
    <row r="1591" spans="10:12" x14ac:dyDescent="0.25">
      <c r="J1591" s="33">
        <v>1</v>
      </c>
      <c r="L1591" s="33"/>
    </row>
    <row r="1592" spans="10:12" x14ac:dyDescent="0.25">
      <c r="J1592" s="33">
        <v>1</v>
      </c>
      <c r="L1592" s="33"/>
    </row>
    <row r="1593" spans="10:12" x14ac:dyDescent="0.25">
      <c r="J1593" s="33">
        <v>1</v>
      </c>
      <c r="L1593" s="33"/>
    </row>
    <row r="1594" spans="10:12" x14ac:dyDescent="0.25">
      <c r="J1594" s="33">
        <v>1</v>
      </c>
      <c r="L1594" s="33"/>
    </row>
    <row r="1595" spans="10:12" x14ac:dyDescent="0.25">
      <c r="J1595" s="33">
        <v>1</v>
      </c>
      <c r="L1595" s="33"/>
    </row>
    <row r="1596" spans="10:12" x14ac:dyDescent="0.25">
      <c r="J1596" s="33">
        <v>1</v>
      </c>
      <c r="L1596" s="33"/>
    </row>
    <row r="1597" spans="10:12" x14ac:dyDescent="0.25">
      <c r="J1597" s="33">
        <v>1</v>
      </c>
      <c r="L1597" s="33"/>
    </row>
    <row r="1598" spans="10:12" x14ac:dyDescent="0.25">
      <c r="J1598" s="33">
        <v>1</v>
      </c>
      <c r="L1598" s="33"/>
    </row>
    <row r="1599" spans="10:12" x14ac:dyDescent="0.25">
      <c r="J1599" s="33">
        <v>1</v>
      </c>
      <c r="L1599" s="33"/>
    </row>
    <row r="1600" spans="10:12" x14ac:dyDescent="0.25">
      <c r="J1600" s="33">
        <v>1</v>
      </c>
      <c r="L1600" s="33"/>
    </row>
    <row r="1601" spans="10:12" x14ac:dyDescent="0.25">
      <c r="J1601" s="33">
        <v>1</v>
      </c>
      <c r="L1601" s="33"/>
    </row>
    <row r="1602" spans="10:12" x14ac:dyDescent="0.25">
      <c r="J1602" s="33">
        <v>1</v>
      </c>
      <c r="L1602" s="33"/>
    </row>
    <row r="1603" spans="10:12" x14ac:dyDescent="0.25">
      <c r="J1603" s="33">
        <v>1</v>
      </c>
      <c r="L1603" s="33"/>
    </row>
    <row r="1604" spans="10:12" x14ac:dyDescent="0.25">
      <c r="J1604" s="33">
        <v>1</v>
      </c>
      <c r="L1604" s="33"/>
    </row>
    <row r="1605" spans="10:12" x14ac:dyDescent="0.25">
      <c r="J1605" s="33">
        <v>1</v>
      </c>
      <c r="L1605" s="33"/>
    </row>
    <row r="1606" spans="10:12" x14ac:dyDescent="0.25">
      <c r="J1606" s="33">
        <v>1</v>
      </c>
      <c r="L1606" s="33"/>
    </row>
    <row r="1607" spans="10:12" x14ac:dyDescent="0.25">
      <c r="J1607" s="33">
        <v>1</v>
      </c>
      <c r="L1607" s="33"/>
    </row>
    <row r="1608" spans="10:12" x14ac:dyDescent="0.25">
      <c r="J1608" s="33">
        <v>1</v>
      </c>
      <c r="L1608" s="33"/>
    </row>
    <row r="1609" spans="10:12" x14ac:dyDescent="0.25">
      <c r="J1609" s="33">
        <v>1</v>
      </c>
      <c r="L1609" s="33"/>
    </row>
    <row r="1610" spans="10:12" x14ac:dyDescent="0.25">
      <c r="J1610" s="33">
        <v>1</v>
      </c>
      <c r="L1610" s="33"/>
    </row>
    <row r="1611" spans="10:12" x14ac:dyDescent="0.25">
      <c r="J1611" s="33">
        <v>1</v>
      </c>
      <c r="L1611" s="33"/>
    </row>
    <row r="1612" spans="10:12" x14ac:dyDescent="0.25">
      <c r="J1612" s="33">
        <v>1</v>
      </c>
      <c r="L1612" s="33"/>
    </row>
    <row r="1613" spans="10:12" x14ac:dyDescent="0.25">
      <c r="J1613" s="33">
        <v>1</v>
      </c>
      <c r="L1613" s="33"/>
    </row>
    <row r="1614" spans="10:12" x14ac:dyDescent="0.25">
      <c r="J1614" s="33">
        <v>1</v>
      </c>
      <c r="L1614" s="33"/>
    </row>
    <row r="1615" spans="10:12" x14ac:dyDescent="0.25">
      <c r="J1615" s="33">
        <v>1</v>
      </c>
      <c r="L1615" s="33"/>
    </row>
    <row r="1616" spans="10:12" x14ac:dyDescent="0.25">
      <c r="J1616" s="33">
        <v>1</v>
      </c>
      <c r="L1616" s="33"/>
    </row>
    <row r="1617" spans="10:12" x14ac:dyDescent="0.25">
      <c r="J1617" s="33">
        <v>1</v>
      </c>
      <c r="L1617" s="33"/>
    </row>
    <row r="1618" spans="10:12" x14ac:dyDescent="0.25">
      <c r="J1618" s="33">
        <v>1</v>
      </c>
      <c r="L1618" s="33"/>
    </row>
    <row r="1619" spans="10:12" x14ac:dyDescent="0.25">
      <c r="J1619" s="33">
        <v>1</v>
      </c>
      <c r="L1619" s="33"/>
    </row>
    <row r="1620" spans="10:12" x14ac:dyDescent="0.25">
      <c r="J1620" s="33">
        <v>1</v>
      </c>
      <c r="L1620" s="33"/>
    </row>
    <row r="1621" spans="10:12" x14ac:dyDescent="0.25">
      <c r="J1621" s="33">
        <v>1</v>
      </c>
      <c r="L1621" s="33"/>
    </row>
    <row r="1622" spans="10:12" x14ac:dyDescent="0.25">
      <c r="J1622" s="33">
        <v>1</v>
      </c>
      <c r="L1622" s="33"/>
    </row>
    <row r="1623" spans="10:12" x14ac:dyDescent="0.25">
      <c r="J1623" s="33">
        <v>1</v>
      </c>
      <c r="L1623" s="33"/>
    </row>
    <row r="1624" spans="10:12" x14ac:dyDescent="0.25">
      <c r="J1624" s="33">
        <v>1</v>
      </c>
      <c r="L1624" s="33"/>
    </row>
    <row r="1625" spans="10:12" x14ac:dyDescent="0.25">
      <c r="J1625" s="33">
        <v>1</v>
      </c>
      <c r="L1625" s="33"/>
    </row>
    <row r="1626" spans="10:12" x14ac:dyDescent="0.25">
      <c r="J1626" s="33">
        <v>1</v>
      </c>
      <c r="L1626" s="33"/>
    </row>
    <row r="1627" spans="10:12" x14ac:dyDescent="0.25">
      <c r="J1627" s="33">
        <v>1</v>
      </c>
      <c r="L1627" s="33"/>
    </row>
    <row r="1628" spans="10:12" x14ac:dyDescent="0.25">
      <c r="J1628" s="33">
        <v>1</v>
      </c>
      <c r="L1628" s="33"/>
    </row>
    <row r="1629" spans="10:12" x14ac:dyDescent="0.25">
      <c r="J1629" s="33">
        <v>1</v>
      </c>
      <c r="L1629" s="33"/>
    </row>
    <row r="1630" spans="10:12" x14ac:dyDescent="0.25">
      <c r="J1630" s="33">
        <v>1</v>
      </c>
      <c r="L1630" s="33"/>
    </row>
    <row r="1631" spans="10:12" x14ac:dyDescent="0.25">
      <c r="J1631" s="33">
        <v>1</v>
      </c>
      <c r="L1631" s="33"/>
    </row>
    <row r="1632" spans="10:12" x14ac:dyDescent="0.25">
      <c r="J1632" s="33">
        <v>1</v>
      </c>
      <c r="L1632" s="33"/>
    </row>
    <row r="1633" spans="10:12" x14ac:dyDescent="0.25">
      <c r="J1633" s="33">
        <v>1</v>
      </c>
      <c r="L1633" s="33"/>
    </row>
    <row r="1634" spans="10:12" x14ac:dyDescent="0.25">
      <c r="J1634" s="33">
        <v>1</v>
      </c>
      <c r="L1634" s="33"/>
    </row>
    <row r="1635" spans="10:12" x14ac:dyDescent="0.25">
      <c r="J1635" s="33">
        <v>1</v>
      </c>
      <c r="L1635" s="33"/>
    </row>
    <row r="1636" spans="10:12" x14ac:dyDescent="0.25">
      <c r="J1636" s="33">
        <v>1</v>
      </c>
      <c r="L1636" s="33"/>
    </row>
    <row r="1637" spans="10:12" x14ac:dyDescent="0.25">
      <c r="J1637" s="33">
        <v>1</v>
      </c>
      <c r="L1637" s="33"/>
    </row>
    <row r="1638" spans="10:12" x14ac:dyDescent="0.25">
      <c r="J1638" s="33">
        <v>1</v>
      </c>
      <c r="L1638" s="33"/>
    </row>
    <row r="1639" spans="10:12" x14ac:dyDescent="0.25">
      <c r="J1639" s="33">
        <v>1</v>
      </c>
      <c r="L1639" s="33"/>
    </row>
    <row r="1640" spans="10:12" x14ac:dyDescent="0.25">
      <c r="J1640" s="33">
        <v>1</v>
      </c>
      <c r="L1640" s="33"/>
    </row>
    <row r="1641" spans="10:12" x14ac:dyDescent="0.25">
      <c r="J1641" s="33">
        <v>1</v>
      </c>
      <c r="L1641" s="33"/>
    </row>
    <row r="1642" spans="10:12" x14ac:dyDescent="0.25">
      <c r="J1642" s="33">
        <v>1</v>
      </c>
      <c r="L1642" s="33"/>
    </row>
    <row r="1643" spans="10:12" x14ac:dyDescent="0.25">
      <c r="J1643" s="33">
        <v>1</v>
      </c>
      <c r="L1643" s="33"/>
    </row>
    <row r="1644" spans="10:12" x14ac:dyDescent="0.25">
      <c r="J1644" s="33">
        <v>1</v>
      </c>
      <c r="L1644" s="33"/>
    </row>
    <row r="1645" spans="10:12" x14ac:dyDescent="0.25">
      <c r="J1645" s="33">
        <v>1</v>
      </c>
      <c r="L1645" s="33"/>
    </row>
    <row r="1646" spans="10:12" x14ac:dyDescent="0.25">
      <c r="J1646" s="33">
        <v>1</v>
      </c>
      <c r="L1646" s="33"/>
    </row>
    <row r="1647" spans="10:12" x14ac:dyDescent="0.25">
      <c r="J1647" s="33">
        <v>1</v>
      </c>
      <c r="L1647" s="33"/>
    </row>
    <row r="1648" spans="10:12" x14ac:dyDescent="0.25">
      <c r="J1648" s="33">
        <v>1</v>
      </c>
      <c r="L1648" s="33"/>
    </row>
    <row r="1649" spans="10:12" x14ac:dyDescent="0.25">
      <c r="J1649" s="33">
        <v>1</v>
      </c>
      <c r="L1649" s="33"/>
    </row>
    <row r="1650" spans="10:12" x14ac:dyDescent="0.25">
      <c r="J1650" s="33">
        <v>1</v>
      </c>
      <c r="L1650" s="33"/>
    </row>
    <row r="1651" spans="10:12" x14ac:dyDescent="0.25">
      <c r="J1651" s="33">
        <v>1</v>
      </c>
      <c r="L1651" s="33"/>
    </row>
    <row r="1652" spans="10:12" x14ac:dyDescent="0.25">
      <c r="J1652" s="33">
        <v>1</v>
      </c>
      <c r="L1652" s="33"/>
    </row>
    <row r="1653" spans="10:12" x14ac:dyDescent="0.25">
      <c r="J1653" s="33">
        <v>1</v>
      </c>
      <c r="L1653" s="33"/>
    </row>
    <row r="1654" spans="10:12" x14ac:dyDescent="0.25">
      <c r="J1654" s="33">
        <v>1</v>
      </c>
      <c r="L1654" s="33"/>
    </row>
    <row r="1655" spans="10:12" x14ac:dyDescent="0.25">
      <c r="J1655" s="33">
        <v>1</v>
      </c>
      <c r="L1655" s="33"/>
    </row>
    <row r="1656" spans="10:12" x14ac:dyDescent="0.25">
      <c r="J1656" s="33">
        <v>1</v>
      </c>
      <c r="L1656" s="33"/>
    </row>
    <row r="1657" spans="10:12" x14ac:dyDescent="0.25">
      <c r="J1657" s="33">
        <v>1</v>
      </c>
      <c r="L1657" s="33"/>
    </row>
    <row r="1658" spans="10:12" x14ac:dyDescent="0.25">
      <c r="J1658" s="33">
        <v>1</v>
      </c>
      <c r="L1658" s="33"/>
    </row>
    <row r="1659" spans="10:12" x14ac:dyDescent="0.25">
      <c r="J1659" s="33">
        <v>1</v>
      </c>
      <c r="L1659" s="33"/>
    </row>
    <row r="1660" spans="10:12" x14ac:dyDescent="0.25">
      <c r="J1660" s="33">
        <v>1</v>
      </c>
      <c r="L1660" s="33"/>
    </row>
    <row r="1661" spans="10:12" x14ac:dyDescent="0.25">
      <c r="J1661" s="33">
        <v>1</v>
      </c>
      <c r="L1661" s="33"/>
    </row>
    <row r="1662" spans="10:12" x14ac:dyDescent="0.25">
      <c r="J1662" s="33">
        <v>1</v>
      </c>
      <c r="L1662" s="33"/>
    </row>
    <row r="1663" spans="10:12" x14ac:dyDescent="0.25">
      <c r="J1663" s="33">
        <v>1</v>
      </c>
      <c r="L1663" s="33"/>
    </row>
    <row r="1664" spans="10:12" x14ac:dyDescent="0.25">
      <c r="J1664" s="33">
        <v>1</v>
      </c>
      <c r="L1664" s="33"/>
    </row>
    <row r="1665" spans="10:12" x14ac:dyDescent="0.25">
      <c r="J1665" s="33">
        <v>1</v>
      </c>
      <c r="L1665" s="33"/>
    </row>
    <row r="1666" spans="10:12" x14ac:dyDescent="0.25">
      <c r="J1666" s="33">
        <v>1</v>
      </c>
      <c r="L1666" s="33"/>
    </row>
    <row r="1667" spans="10:12" x14ac:dyDescent="0.25">
      <c r="J1667" s="33">
        <v>1</v>
      </c>
      <c r="L1667" s="33"/>
    </row>
    <row r="1668" spans="10:12" x14ac:dyDescent="0.25">
      <c r="J1668" s="33">
        <v>1</v>
      </c>
      <c r="L1668" s="33"/>
    </row>
    <row r="1669" spans="10:12" x14ac:dyDescent="0.25">
      <c r="J1669" s="33">
        <v>1</v>
      </c>
      <c r="L1669" s="33"/>
    </row>
    <row r="1670" spans="10:12" x14ac:dyDescent="0.25">
      <c r="J1670" s="33">
        <v>1</v>
      </c>
      <c r="L1670" s="33"/>
    </row>
    <row r="1671" spans="10:12" x14ac:dyDescent="0.25">
      <c r="J1671" s="33">
        <v>1</v>
      </c>
      <c r="L1671" s="33"/>
    </row>
    <row r="1672" spans="10:12" x14ac:dyDescent="0.25">
      <c r="J1672" s="33">
        <v>1</v>
      </c>
      <c r="L1672" s="33"/>
    </row>
    <row r="1673" spans="10:12" x14ac:dyDescent="0.25">
      <c r="J1673" s="33">
        <v>1</v>
      </c>
      <c r="L1673" s="33"/>
    </row>
    <row r="1674" spans="10:12" x14ac:dyDescent="0.25">
      <c r="J1674" s="33">
        <v>1</v>
      </c>
      <c r="L1674" s="33"/>
    </row>
    <row r="1675" spans="10:12" x14ac:dyDescent="0.25">
      <c r="J1675" s="33">
        <v>1</v>
      </c>
      <c r="L1675" s="33"/>
    </row>
    <row r="1676" spans="10:12" x14ac:dyDescent="0.25">
      <c r="J1676" s="33">
        <v>1</v>
      </c>
      <c r="L1676" s="33"/>
    </row>
    <row r="1677" spans="10:12" x14ac:dyDescent="0.25">
      <c r="J1677" s="33">
        <v>1</v>
      </c>
      <c r="L1677" s="33"/>
    </row>
    <row r="1678" spans="10:12" x14ac:dyDescent="0.25">
      <c r="J1678" s="33">
        <v>1</v>
      </c>
      <c r="L1678" s="33"/>
    </row>
    <row r="1679" spans="10:12" x14ac:dyDescent="0.25">
      <c r="J1679" s="33">
        <v>1</v>
      </c>
      <c r="L1679" s="33"/>
    </row>
    <row r="1680" spans="10:12" x14ac:dyDescent="0.25">
      <c r="J1680" s="33">
        <v>1</v>
      </c>
      <c r="L1680" s="33"/>
    </row>
    <row r="1681" spans="10:12" x14ac:dyDescent="0.25">
      <c r="J1681" s="33">
        <v>1</v>
      </c>
      <c r="L1681" s="33"/>
    </row>
    <row r="1682" spans="10:12" x14ac:dyDescent="0.25">
      <c r="J1682" s="33">
        <v>1</v>
      </c>
      <c r="L1682" s="33"/>
    </row>
    <row r="1683" spans="10:12" x14ac:dyDescent="0.25">
      <c r="J1683" s="33">
        <v>1</v>
      </c>
      <c r="L1683" s="33"/>
    </row>
    <row r="1684" spans="10:12" x14ac:dyDescent="0.25">
      <c r="J1684" s="33">
        <v>1</v>
      </c>
      <c r="L1684" s="33"/>
    </row>
    <row r="1685" spans="10:12" x14ac:dyDescent="0.25">
      <c r="J1685" s="33">
        <v>1</v>
      </c>
      <c r="L1685" s="33"/>
    </row>
    <row r="1686" spans="10:12" x14ac:dyDescent="0.25">
      <c r="J1686" s="33">
        <v>1</v>
      </c>
      <c r="L1686" s="33"/>
    </row>
    <row r="1687" spans="10:12" x14ac:dyDescent="0.25">
      <c r="J1687" s="33">
        <v>1</v>
      </c>
      <c r="L1687" s="33"/>
    </row>
    <row r="1688" spans="10:12" x14ac:dyDescent="0.25">
      <c r="J1688" s="33">
        <v>1</v>
      </c>
      <c r="L1688" s="33"/>
    </row>
    <row r="1689" spans="10:12" x14ac:dyDescent="0.25">
      <c r="J1689" s="33">
        <v>1</v>
      </c>
      <c r="L1689" s="33"/>
    </row>
    <row r="1690" spans="10:12" x14ac:dyDescent="0.25">
      <c r="J1690" s="33">
        <v>1</v>
      </c>
      <c r="L1690" s="33"/>
    </row>
    <row r="1691" spans="10:12" x14ac:dyDescent="0.25">
      <c r="J1691" s="33">
        <v>1</v>
      </c>
      <c r="L1691" s="33"/>
    </row>
    <row r="1692" spans="10:12" x14ac:dyDescent="0.25">
      <c r="J1692" s="33">
        <v>1</v>
      </c>
      <c r="L1692" s="33"/>
    </row>
    <row r="1693" spans="10:12" x14ac:dyDescent="0.25">
      <c r="J1693" s="33">
        <v>1</v>
      </c>
      <c r="L1693" s="33"/>
    </row>
    <row r="1694" spans="10:12" x14ac:dyDescent="0.25">
      <c r="J1694" s="33">
        <v>1</v>
      </c>
      <c r="L1694" s="33"/>
    </row>
    <row r="1695" spans="10:12" x14ac:dyDescent="0.25">
      <c r="J1695" s="33">
        <v>1</v>
      </c>
      <c r="L1695" s="33"/>
    </row>
    <row r="1696" spans="10:12" x14ac:dyDescent="0.25">
      <c r="J1696" s="33">
        <v>1</v>
      </c>
      <c r="L1696" s="33"/>
    </row>
    <row r="1697" spans="10:12" x14ac:dyDescent="0.25">
      <c r="J1697" s="33">
        <v>1</v>
      </c>
      <c r="L1697" s="33"/>
    </row>
    <row r="1698" spans="10:12" x14ac:dyDescent="0.25">
      <c r="J1698" s="33">
        <v>1</v>
      </c>
      <c r="L1698" s="33"/>
    </row>
    <row r="1699" spans="10:12" x14ac:dyDescent="0.25">
      <c r="J1699" s="33">
        <v>1</v>
      </c>
      <c r="L1699" s="33"/>
    </row>
    <row r="1700" spans="10:12" x14ac:dyDescent="0.25">
      <c r="J1700" s="33">
        <v>1</v>
      </c>
      <c r="L1700" s="33"/>
    </row>
    <row r="1701" spans="10:12" x14ac:dyDescent="0.25">
      <c r="J1701" s="33">
        <v>1</v>
      </c>
      <c r="L1701" s="33"/>
    </row>
    <row r="1702" spans="10:12" x14ac:dyDescent="0.25">
      <c r="J1702" s="33">
        <v>1</v>
      </c>
      <c r="L1702" s="33"/>
    </row>
    <row r="1703" spans="10:12" x14ac:dyDescent="0.25">
      <c r="J1703" s="33">
        <v>1</v>
      </c>
      <c r="L1703" s="33"/>
    </row>
    <row r="1704" spans="10:12" x14ac:dyDescent="0.25">
      <c r="J1704" s="33">
        <v>1</v>
      </c>
      <c r="L1704" s="33"/>
    </row>
    <row r="1705" spans="10:12" x14ac:dyDescent="0.25">
      <c r="J1705" s="33">
        <v>1</v>
      </c>
      <c r="L1705" s="33"/>
    </row>
    <row r="1706" spans="10:12" x14ac:dyDescent="0.25">
      <c r="J1706" s="33">
        <v>1</v>
      </c>
      <c r="L1706" s="33"/>
    </row>
    <row r="1707" spans="10:12" x14ac:dyDescent="0.25">
      <c r="J1707" s="33">
        <v>1</v>
      </c>
      <c r="L1707" s="33"/>
    </row>
    <row r="1708" spans="10:12" x14ac:dyDescent="0.25">
      <c r="J1708" s="33">
        <v>1</v>
      </c>
      <c r="L1708" s="33"/>
    </row>
    <row r="1709" spans="10:12" x14ac:dyDescent="0.25">
      <c r="J1709" s="33">
        <v>1</v>
      </c>
      <c r="L1709" s="33"/>
    </row>
    <row r="1710" spans="10:12" x14ac:dyDescent="0.25">
      <c r="J1710" s="33">
        <v>1</v>
      </c>
      <c r="L1710" s="33"/>
    </row>
    <row r="1711" spans="10:12" x14ac:dyDescent="0.25">
      <c r="J1711" s="33">
        <v>1</v>
      </c>
      <c r="L1711" s="33"/>
    </row>
    <row r="1712" spans="10:12" x14ac:dyDescent="0.25">
      <c r="J1712" s="33">
        <v>1</v>
      </c>
      <c r="L1712" s="33"/>
    </row>
    <row r="1713" spans="10:12" x14ac:dyDescent="0.25">
      <c r="J1713" s="33">
        <v>1</v>
      </c>
      <c r="L1713" s="33"/>
    </row>
    <row r="1714" spans="10:12" x14ac:dyDescent="0.25">
      <c r="J1714" s="33">
        <v>1</v>
      </c>
      <c r="L1714" s="33"/>
    </row>
    <row r="1715" spans="10:12" x14ac:dyDescent="0.25">
      <c r="J1715" s="33">
        <v>1</v>
      </c>
      <c r="L1715" s="33"/>
    </row>
    <row r="1716" spans="10:12" x14ac:dyDescent="0.25">
      <c r="J1716" s="33">
        <v>1</v>
      </c>
      <c r="L1716" s="33"/>
    </row>
    <row r="1717" spans="10:12" x14ac:dyDescent="0.25">
      <c r="J1717" s="33">
        <v>1</v>
      </c>
      <c r="L1717" s="33"/>
    </row>
    <row r="1718" spans="10:12" x14ac:dyDescent="0.25">
      <c r="J1718" s="33">
        <v>1</v>
      </c>
      <c r="L1718" s="33"/>
    </row>
    <row r="1719" spans="10:12" x14ac:dyDescent="0.25">
      <c r="J1719" s="33">
        <v>1</v>
      </c>
      <c r="L1719" s="33"/>
    </row>
    <row r="1720" spans="10:12" x14ac:dyDescent="0.25">
      <c r="J1720" s="33">
        <v>1</v>
      </c>
      <c r="L1720" s="33"/>
    </row>
    <row r="1721" spans="10:12" x14ac:dyDescent="0.25">
      <c r="J1721" s="33">
        <v>1</v>
      </c>
      <c r="L1721" s="33"/>
    </row>
    <row r="1722" spans="10:12" x14ac:dyDescent="0.25">
      <c r="J1722" s="33">
        <v>1</v>
      </c>
      <c r="L1722" s="33"/>
    </row>
    <row r="1723" spans="10:12" x14ac:dyDescent="0.25">
      <c r="J1723" s="33">
        <v>1</v>
      </c>
      <c r="L1723" s="33"/>
    </row>
    <row r="1724" spans="10:12" x14ac:dyDescent="0.25">
      <c r="J1724" s="33">
        <v>1</v>
      </c>
      <c r="L1724" s="33"/>
    </row>
    <row r="1725" spans="10:12" x14ac:dyDescent="0.25">
      <c r="J1725" s="33">
        <v>1</v>
      </c>
      <c r="L1725" s="33"/>
    </row>
    <row r="1726" spans="10:12" x14ac:dyDescent="0.25">
      <c r="J1726" s="33">
        <v>1</v>
      </c>
      <c r="L1726" s="33"/>
    </row>
    <row r="1727" spans="10:12" x14ac:dyDescent="0.25">
      <c r="J1727" s="33">
        <v>1</v>
      </c>
      <c r="L1727" s="33"/>
    </row>
    <row r="1728" spans="10:12" x14ac:dyDescent="0.25">
      <c r="J1728" s="33">
        <v>1</v>
      </c>
      <c r="L1728" s="33"/>
    </row>
    <row r="1729" spans="10:12" x14ac:dyDescent="0.25">
      <c r="J1729" s="33">
        <v>1</v>
      </c>
      <c r="L1729" s="33"/>
    </row>
    <row r="1730" spans="10:12" x14ac:dyDescent="0.25">
      <c r="J1730" s="33">
        <v>1</v>
      </c>
      <c r="L1730" s="33"/>
    </row>
    <row r="1731" spans="10:12" x14ac:dyDescent="0.25">
      <c r="J1731" s="33">
        <v>1</v>
      </c>
      <c r="L1731" s="33"/>
    </row>
    <row r="1732" spans="10:12" x14ac:dyDescent="0.25">
      <c r="J1732" s="33">
        <v>1</v>
      </c>
      <c r="L1732" s="33"/>
    </row>
    <row r="1733" spans="10:12" x14ac:dyDescent="0.25">
      <c r="J1733" s="33">
        <v>1</v>
      </c>
      <c r="L1733" s="33"/>
    </row>
    <row r="1734" spans="10:12" x14ac:dyDescent="0.25">
      <c r="J1734" s="33">
        <v>1</v>
      </c>
      <c r="L1734" s="33"/>
    </row>
    <row r="1735" spans="10:12" x14ac:dyDescent="0.25">
      <c r="J1735" s="33">
        <v>1</v>
      </c>
      <c r="L1735" s="33"/>
    </row>
    <row r="1736" spans="10:12" x14ac:dyDescent="0.25">
      <c r="J1736" s="33">
        <v>1</v>
      </c>
      <c r="L1736" s="33"/>
    </row>
    <row r="1737" spans="10:12" x14ac:dyDescent="0.25">
      <c r="J1737" s="33">
        <v>1</v>
      </c>
      <c r="L1737" s="33"/>
    </row>
    <row r="1738" spans="10:12" x14ac:dyDescent="0.25">
      <c r="J1738" s="33">
        <v>1</v>
      </c>
      <c r="L1738" s="33"/>
    </row>
    <row r="1739" spans="10:12" x14ac:dyDescent="0.25">
      <c r="J1739" s="33">
        <v>1</v>
      </c>
      <c r="L1739" s="33"/>
    </row>
    <row r="1740" spans="10:12" x14ac:dyDescent="0.25">
      <c r="J1740" s="33">
        <v>1</v>
      </c>
      <c r="L1740" s="33"/>
    </row>
    <row r="1741" spans="10:12" x14ac:dyDescent="0.25">
      <c r="J1741" s="33">
        <v>1</v>
      </c>
      <c r="L1741" s="33"/>
    </row>
    <row r="1742" spans="10:12" x14ac:dyDescent="0.25">
      <c r="J1742" s="33">
        <v>1</v>
      </c>
      <c r="L1742" s="33"/>
    </row>
    <row r="1743" spans="10:12" x14ac:dyDescent="0.25">
      <c r="J1743" s="33">
        <v>1</v>
      </c>
      <c r="L1743" s="33"/>
    </row>
    <row r="1744" spans="10:12" x14ac:dyDescent="0.25">
      <c r="J1744" s="33">
        <v>1</v>
      </c>
      <c r="L1744" s="33"/>
    </row>
    <row r="1745" spans="10:12" x14ac:dyDescent="0.25">
      <c r="J1745" s="33">
        <v>1</v>
      </c>
      <c r="L1745" s="33"/>
    </row>
    <row r="1746" spans="10:12" x14ac:dyDescent="0.25">
      <c r="J1746" s="33">
        <v>1</v>
      </c>
      <c r="L1746" s="33"/>
    </row>
    <row r="1747" spans="10:12" x14ac:dyDescent="0.25">
      <c r="J1747" s="33">
        <v>1</v>
      </c>
      <c r="L1747" s="33"/>
    </row>
    <row r="1748" spans="10:12" x14ac:dyDescent="0.25">
      <c r="J1748" s="33">
        <v>1</v>
      </c>
      <c r="L1748" s="33"/>
    </row>
    <row r="1749" spans="10:12" x14ac:dyDescent="0.25">
      <c r="J1749" s="33">
        <v>1</v>
      </c>
      <c r="L1749" s="33"/>
    </row>
    <row r="1750" spans="10:12" x14ac:dyDescent="0.25">
      <c r="J1750" s="33">
        <v>1</v>
      </c>
      <c r="L1750" s="33"/>
    </row>
    <row r="1751" spans="10:12" x14ac:dyDescent="0.25">
      <c r="J1751" s="33">
        <v>1</v>
      </c>
      <c r="L1751" s="33"/>
    </row>
    <row r="1752" spans="10:12" x14ac:dyDescent="0.25">
      <c r="J1752" s="33">
        <v>1</v>
      </c>
      <c r="L1752" s="33"/>
    </row>
    <row r="1753" spans="10:12" x14ac:dyDescent="0.25">
      <c r="J1753" s="33">
        <v>1</v>
      </c>
      <c r="L1753" s="33"/>
    </row>
    <row r="1754" spans="10:12" x14ac:dyDescent="0.25">
      <c r="J1754" s="33">
        <v>1</v>
      </c>
      <c r="L1754" s="33"/>
    </row>
    <row r="1755" spans="10:12" x14ac:dyDescent="0.25">
      <c r="J1755" s="33">
        <v>1</v>
      </c>
      <c r="L1755" s="33"/>
    </row>
    <row r="1756" spans="10:12" x14ac:dyDescent="0.25">
      <c r="J1756" s="33">
        <v>1</v>
      </c>
      <c r="L1756" s="33"/>
    </row>
    <row r="1757" spans="10:12" x14ac:dyDescent="0.25">
      <c r="J1757" s="33">
        <v>1</v>
      </c>
      <c r="L1757" s="33"/>
    </row>
    <row r="1758" spans="10:12" x14ac:dyDescent="0.25">
      <c r="J1758" s="33">
        <v>1</v>
      </c>
      <c r="L1758" s="33"/>
    </row>
    <row r="1759" spans="10:12" x14ac:dyDescent="0.25">
      <c r="J1759" s="33">
        <v>1</v>
      </c>
      <c r="L1759" s="33"/>
    </row>
    <row r="1760" spans="10:12" x14ac:dyDescent="0.25">
      <c r="J1760" s="33">
        <v>1</v>
      </c>
      <c r="L1760" s="33"/>
    </row>
    <row r="1761" spans="10:12" x14ac:dyDescent="0.25">
      <c r="J1761" s="33">
        <v>1</v>
      </c>
      <c r="L1761" s="33"/>
    </row>
    <row r="1762" spans="10:12" x14ac:dyDescent="0.25">
      <c r="J1762" s="33">
        <v>1</v>
      </c>
      <c r="L1762" s="33"/>
    </row>
    <row r="1763" spans="10:12" x14ac:dyDescent="0.25">
      <c r="J1763" s="33">
        <v>1</v>
      </c>
      <c r="L1763" s="33"/>
    </row>
    <row r="1764" spans="10:12" x14ac:dyDescent="0.25">
      <c r="J1764" s="33">
        <v>1</v>
      </c>
      <c r="L1764" s="33"/>
    </row>
    <row r="1765" spans="10:12" x14ac:dyDescent="0.25">
      <c r="J1765" s="33">
        <v>1</v>
      </c>
      <c r="L1765" s="33"/>
    </row>
    <row r="1766" spans="10:12" x14ac:dyDescent="0.25">
      <c r="J1766" s="33">
        <v>1</v>
      </c>
      <c r="L1766" s="33"/>
    </row>
    <row r="1767" spans="10:12" x14ac:dyDescent="0.25">
      <c r="J1767" s="33">
        <v>1</v>
      </c>
      <c r="L1767" s="33"/>
    </row>
    <row r="1768" spans="10:12" x14ac:dyDescent="0.25">
      <c r="J1768" s="33">
        <v>1</v>
      </c>
      <c r="L1768" s="33"/>
    </row>
    <row r="1769" spans="10:12" x14ac:dyDescent="0.25">
      <c r="J1769" s="33">
        <v>1</v>
      </c>
      <c r="L1769" s="33"/>
    </row>
    <row r="1770" spans="10:12" x14ac:dyDescent="0.25">
      <c r="J1770" s="33">
        <v>1</v>
      </c>
      <c r="L1770" s="33"/>
    </row>
    <row r="1771" spans="10:12" x14ac:dyDescent="0.25">
      <c r="J1771" s="33">
        <v>1</v>
      </c>
      <c r="L1771" s="33"/>
    </row>
    <row r="1772" spans="10:12" x14ac:dyDescent="0.25">
      <c r="J1772" s="33">
        <v>1</v>
      </c>
      <c r="L1772" s="33"/>
    </row>
    <row r="1773" spans="10:12" x14ac:dyDescent="0.25">
      <c r="J1773" s="33">
        <v>1</v>
      </c>
      <c r="L1773" s="33"/>
    </row>
    <row r="1774" spans="10:12" x14ac:dyDescent="0.25">
      <c r="J1774" s="33">
        <v>1</v>
      </c>
      <c r="L1774" s="33"/>
    </row>
    <row r="1775" spans="10:12" x14ac:dyDescent="0.25">
      <c r="J1775" s="33">
        <v>1</v>
      </c>
      <c r="L1775" s="33"/>
    </row>
    <row r="1776" spans="10:12" x14ac:dyDescent="0.25">
      <c r="J1776" s="33">
        <v>1</v>
      </c>
      <c r="L1776" s="33"/>
    </row>
    <row r="1777" spans="10:12" x14ac:dyDescent="0.25">
      <c r="J1777" s="33">
        <v>1</v>
      </c>
      <c r="L1777" s="33"/>
    </row>
    <row r="1778" spans="10:12" x14ac:dyDescent="0.25">
      <c r="J1778" s="33">
        <v>1</v>
      </c>
      <c r="L1778" s="33"/>
    </row>
    <row r="1779" spans="10:12" x14ac:dyDescent="0.25">
      <c r="J1779" s="33">
        <v>1</v>
      </c>
      <c r="L1779" s="33"/>
    </row>
    <row r="1780" spans="10:12" x14ac:dyDescent="0.25">
      <c r="J1780" s="33">
        <v>1</v>
      </c>
      <c r="L1780" s="33"/>
    </row>
    <row r="1781" spans="10:12" x14ac:dyDescent="0.25">
      <c r="J1781" s="33">
        <v>1</v>
      </c>
      <c r="L1781" s="33"/>
    </row>
    <row r="1782" spans="10:12" x14ac:dyDescent="0.25">
      <c r="J1782" s="33">
        <v>1</v>
      </c>
      <c r="L1782" s="33"/>
    </row>
    <row r="1783" spans="10:12" x14ac:dyDescent="0.25">
      <c r="J1783" s="33">
        <v>1</v>
      </c>
      <c r="L1783" s="33"/>
    </row>
    <row r="1784" spans="10:12" x14ac:dyDescent="0.25">
      <c r="J1784" s="33">
        <v>1</v>
      </c>
      <c r="L1784" s="33"/>
    </row>
    <row r="1785" spans="10:12" x14ac:dyDescent="0.25">
      <c r="J1785" s="33">
        <v>1</v>
      </c>
      <c r="L1785" s="33"/>
    </row>
    <row r="1786" spans="10:12" x14ac:dyDescent="0.25">
      <c r="J1786" s="33">
        <v>1</v>
      </c>
      <c r="L1786" s="33"/>
    </row>
    <row r="1787" spans="10:12" x14ac:dyDescent="0.25">
      <c r="J1787" s="33">
        <v>1</v>
      </c>
      <c r="L1787" s="33"/>
    </row>
    <row r="1788" spans="10:12" x14ac:dyDescent="0.25">
      <c r="J1788" s="33">
        <v>1</v>
      </c>
      <c r="L1788" s="33"/>
    </row>
    <row r="1789" spans="10:12" x14ac:dyDescent="0.25">
      <c r="J1789" s="33">
        <v>1</v>
      </c>
      <c r="L1789" s="33"/>
    </row>
    <row r="1790" spans="10:12" x14ac:dyDescent="0.25">
      <c r="J1790" s="33">
        <v>1</v>
      </c>
      <c r="L1790" s="33"/>
    </row>
    <row r="1791" spans="10:12" x14ac:dyDescent="0.25">
      <c r="J1791" s="33">
        <v>1</v>
      </c>
      <c r="L1791" s="33"/>
    </row>
    <row r="1792" spans="10:12" x14ac:dyDescent="0.25">
      <c r="J1792" s="33">
        <v>1</v>
      </c>
      <c r="L1792" s="33"/>
    </row>
    <row r="1793" spans="10:12" x14ac:dyDescent="0.25">
      <c r="J1793" s="33">
        <v>1</v>
      </c>
      <c r="L1793" s="33"/>
    </row>
    <row r="1794" spans="10:12" x14ac:dyDescent="0.25">
      <c r="J1794" s="33">
        <v>1</v>
      </c>
      <c r="L1794" s="33"/>
    </row>
    <row r="1795" spans="10:12" x14ac:dyDescent="0.25">
      <c r="J1795" s="33">
        <v>1</v>
      </c>
      <c r="L1795" s="33"/>
    </row>
    <row r="1796" spans="10:12" x14ac:dyDescent="0.25">
      <c r="J1796" s="33">
        <v>1</v>
      </c>
      <c r="L1796" s="33"/>
    </row>
    <row r="1797" spans="10:12" x14ac:dyDescent="0.25">
      <c r="J1797" s="33">
        <v>1</v>
      </c>
      <c r="L1797" s="33"/>
    </row>
    <row r="1798" spans="10:12" x14ac:dyDescent="0.25">
      <c r="J1798" s="33">
        <v>1</v>
      </c>
      <c r="L1798" s="33"/>
    </row>
    <row r="1799" spans="10:12" x14ac:dyDescent="0.25">
      <c r="J1799" s="33">
        <v>1</v>
      </c>
      <c r="L1799" s="33"/>
    </row>
    <row r="1800" spans="10:12" x14ac:dyDescent="0.25">
      <c r="J1800" s="33">
        <v>1</v>
      </c>
      <c r="L1800" s="33"/>
    </row>
    <row r="1801" spans="10:12" x14ac:dyDescent="0.25">
      <c r="J1801" s="33">
        <v>1</v>
      </c>
      <c r="L1801" s="33"/>
    </row>
    <row r="1802" spans="10:12" x14ac:dyDescent="0.25">
      <c r="J1802" s="33">
        <v>1</v>
      </c>
      <c r="L1802" s="33"/>
    </row>
    <row r="1803" spans="10:12" x14ac:dyDescent="0.25">
      <c r="J1803" s="33">
        <v>1</v>
      </c>
      <c r="L1803" s="33"/>
    </row>
    <row r="1804" spans="10:12" x14ac:dyDescent="0.25">
      <c r="J1804" s="33">
        <v>1</v>
      </c>
      <c r="L1804" s="33"/>
    </row>
    <row r="1805" spans="10:12" x14ac:dyDescent="0.25">
      <c r="J1805" s="33">
        <v>1</v>
      </c>
      <c r="L1805" s="33"/>
    </row>
    <row r="1806" spans="10:12" x14ac:dyDescent="0.25">
      <c r="J1806" s="33">
        <v>1</v>
      </c>
      <c r="L1806" s="33"/>
    </row>
    <row r="1807" spans="10:12" x14ac:dyDescent="0.25">
      <c r="J1807" s="33">
        <v>1</v>
      </c>
      <c r="L1807" s="33"/>
    </row>
    <row r="1808" spans="10:12" x14ac:dyDescent="0.25">
      <c r="J1808" s="33">
        <v>1</v>
      </c>
      <c r="L1808" s="33"/>
    </row>
    <row r="1809" spans="10:12" x14ac:dyDescent="0.25">
      <c r="J1809" s="33">
        <v>1</v>
      </c>
      <c r="L1809" s="33"/>
    </row>
    <row r="1810" spans="10:12" x14ac:dyDescent="0.25">
      <c r="J1810" s="33">
        <v>1</v>
      </c>
      <c r="L1810" s="33"/>
    </row>
    <row r="1811" spans="10:12" x14ac:dyDescent="0.25">
      <c r="J1811" s="33">
        <v>1</v>
      </c>
      <c r="L1811" s="33"/>
    </row>
    <row r="1812" spans="10:12" x14ac:dyDescent="0.25">
      <c r="J1812" s="33">
        <v>1</v>
      </c>
      <c r="L1812" s="33"/>
    </row>
    <row r="1813" spans="10:12" x14ac:dyDescent="0.25">
      <c r="J1813" s="33">
        <v>1</v>
      </c>
      <c r="L1813" s="33"/>
    </row>
    <row r="1814" spans="10:12" x14ac:dyDescent="0.25">
      <c r="J1814" s="33">
        <v>1</v>
      </c>
      <c r="L1814" s="33"/>
    </row>
    <row r="1815" spans="10:12" x14ac:dyDescent="0.25">
      <c r="J1815" s="33">
        <v>1</v>
      </c>
      <c r="L1815" s="33"/>
    </row>
    <row r="1816" spans="10:12" x14ac:dyDescent="0.25">
      <c r="J1816" s="33">
        <v>1</v>
      </c>
      <c r="L1816" s="33"/>
    </row>
    <row r="1817" spans="10:12" x14ac:dyDescent="0.25">
      <c r="J1817" s="33">
        <v>1</v>
      </c>
      <c r="L1817" s="33"/>
    </row>
    <row r="1818" spans="10:12" x14ac:dyDescent="0.25">
      <c r="J1818" s="33">
        <v>1</v>
      </c>
      <c r="L1818" s="33"/>
    </row>
    <row r="1819" spans="10:12" x14ac:dyDescent="0.25">
      <c r="J1819" s="33">
        <v>1</v>
      </c>
      <c r="L1819" s="33"/>
    </row>
    <row r="1820" spans="10:12" x14ac:dyDescent="0.25">
      <c r="J1820" s="33">
        <v>1</v>
      </c>
      <c r="L1820" s="33"/>
    </row>
    <row r="1821" spans="10:12" x14ac:dyDescent="0.25">
      <c r="J1821" s="33">
        <v>1</v>
      </c>
      <c r="L1821" s="33"/>
    </row>
    <row r="1822" spans="10:12" x14ac:dyDescent="0.25">
      <c r="J1822" s="33">
        <v>1</v>
      </c>
      <c r="L1822" s="33"/>
    </row>
    <row r="1823" spans="10:12" x14ac:dyDescent="0.25">
      <c r="J1823" s="33">
        <v>1</v>
      </c>
      <c r="L1823" s="33"/>
    </row>
    <row r="1824" spans="10:12" x14ac:dyDescent="0.25">
      <c r="J1824" s="33">
        <v>1</v>
      </c>
      <c r="L1824" s="33"/>
    </row>
    <row r="1825" spans="10:12" x14ac:dyDescent="0.25">
      <c r="J1825" s="33">
        <v>1</v>
      </c>
      <c r="L1825" s="33"/>
    </row>
    <row r="1826" spans="10:12" x14ac:dyDescent="0.25">
      <c r="J1826" s="33">
        <v>1</v>
      </c>
      <c r="L1826" s="33"/>
    </row>
    <row r="1827" spans="10:12" x14ac:dyDescent="0.25">
      <c r="J1827" s="33">
        <v>1</v>
      </c>
      <c r="L1827" s="33"/>
    </row>
    <row r="1828" spans="10:12" x14ac:dyDescent="0.25">
      <c r="J1828" s="33">
        <v>1</v>
      </c>
      <c r="L1828" s="33"/>
    </row>
    <row r="1829" spans="10:12" x14ac:dyDescent="0.25">
      <c r="J1829" s="33">
        <v>1</v>
      </c>
      <c r="L1829" s="33"/>
    </row>
    <row r="1830" spans="10:12" x14ac:dyDescent="0.25">
      <c r="J1830" s="33">
        <v>1</v>
      </c>
      <c r="L1830" s="33"/>
    </row>
    <row r="1831" spans="10:12" x14ac:dyDescent="0.25">
      <c r="J1831" s="33">
        <v>1</v>
      </c>
      <c r="L1831" s="33"/>
    </row>
    <row r="1832" spans="10:12" x14ac:dyDescent="0.25">
      <c r="J1832" s="33">
        <v>1</v>
      </c>
      <c r="L1832" s="33"/>
    </row>
    <row r="1833" spans="10:12" x14ac:dyDescent="0.25">
      <c r="J1833" s="33">
        <v>1</v>
      </c>
      <c r="L1833" s="33"/>
    </row>
    <row r="1834" spans="10:12" x14ac:dyDescent="0.25">
      <c r="J1834" s="33">
        <v>1</v>
      </c>
      <c r="L1834" s="33"/>
    </row>
    <row r="1835" spans="10:12" x14ac:dyDescent="0.25">
      <c r="J1835" s="33">
        <v>1</v>
      </c>
      <c r="L1835" s="33"/>
    </row>
    <row r="1836" spans="10:12" x14ac:dyDescent="0.25">
      <c r="J1836" s="33">
        <v>1</v>
      </c>
      <c r="L1836" s="33"/>
    </row>
    <row r="1837" spans="10:12" x14ac:dyDescent="0.25">
      <c r="J1837" s="33">
        <v>1</v>
      </c>
      <c r="L1837" s="33"/>
    </row>
    <row r="1838" spans="10:12" x14ac:dyDescent="0.25">
      <c r="J1838" s="33">
        <v>1</v>
      </c>
      <c r="L1838" s="33"/>
    </row>
    <row r="1839" spans="10:12" x14ac:dyDescent="0.25">
      <c r="J1839" s="33">
        <v>1</v>
      </c>
      <c r="L1839" s="33"/>
    </row>
    <row r="1840" spans="10:12" x14ac:dyDescent="0.25">
      <c r="J1840" s="33">
        <v>1</v>
      </c>
      <c r="L1840" s="33"/>
    </row>
    <row r="1841" spans="10:12" x14ac:dyDescent="0.25">
      <c r="J1841" s="33">
        <v>1</v>
      </c>
      <c r="L1841" s="33"/>
    </row>
    <row r="1842" spans="10:12" x14ac:dyDescent="0.25">
      <c r="J1842" s="33">
        <v>1</v>
      </c>
      <c r="L1842" s="33"/>
    </row>
    <row r="1843" spans="10:12" x14ac:dyDescent="0.25">
      <c r="J1843" s="33">
        <v>1</v>
      </c>
      <c r="L1843" s="33"/>
    </row>
    <row r="1844" spans="10:12" x14ac:dyDescent="0.25">
      <c r="J1844" s="33">
        <v>1</v>
      </c>
      <c r="L1844" s="33"/>
    </row>
    <row r="1845" spans="10:12" x14ac:dyDescent="0.25">
      <c r="J1845" s="33">
        <v>1</v>
      </c>
      <c r="L1845" s="33"/>
    </row>
    <row r="1846" spans="10:12" x14ac:dyDescent="0.25">
      <c r="J1846" s="33">
        <v>1</v>
      </c>
      <c r="L1846" s="33"/>
    </row>
    <row r="1847" spans="10:12" x14ac:dyDescent="0.25">
      <c r="J1847" s="33">
        <v>1</v>
      </c>
      <c r="L1847" s="33"/>
    </row>
    <row r="1848" spans="10:12" x14ac:dyDescent="0.25">
      <c r="J1848" s="33">
        <v>1</v>
      </c>
      <c r="L1848" s="33"/>
    </row>
    <row r="1849" spans="10:12" x14ac:dyDescent="0.25">
      <c r="J1849" s="33">
        <v>1</v>
      </c>
      <c r="L1849" s="33"/>
    </row>
    <row r="1850" spans="10:12" x14ac:dyDescent="0.25">
      <c r="J1850" s="33">
        <v>1</v>
      </c>
      <c r="L1850" s="33"/>
    </row>
    <row r="1851" spans="10:12" x14ac:dyDescent="0.25">
      <c r="J1851" s="33">
        <v>1</v>
      </c>
      <c r="L1851" s="33"/>
    </row>
    <row r="1852" spans="10:12" x14ac:dyDescent="0.25">
      <c r="J1852" s="33">
        <v>1</v>
      </c>
      <c r="L1852" s="33"/>
    </row>
    <row r="1853" spans="10:12" x14ac:dyDescent="0.25">
      <c r="J1853" s="33">
        <v>1</v>
      </c>
      <c r="L1853" s="33"/>
    </row>
    <row r="1854" spans="10:12" x14ac:dyDescent="0.25">
      <c r="J1854" s="33">
        <v>1</v>
      </c>
      <c r="L1854" s="33"/>
    </row>
    <row r="1855" spans="10:12" x14ac:dyDescent="0.25">
      <c r="J1855" s="33">
        <v>1</v>
      </c>
      <c r="L1855" s="33"/>
    </row>
    <row r="1856" spans="10:12" x14ac:dyDescent="0.25">
      <c r="J1856" s="33">
        <v>1</v>
      </c>
      <c r="L1856" s="33"/>
    </row>
    <row r="1857" spans="10:12" x14ac:dyDescent="0.25">
      <c r="J1857" s="33">
        <v>1</v>
      </c>
      <c r="L1857" s="33"/>
    </row>
    <row r="1858" spans="10:12" x14ac:dyDescent="0.25">
      <c r="J1858" s="33">
        <v>1</v>
      </c>
      <c r="L1858" s="33"/>
    </row>
    <row r="1859" spans="10:12" x14ac:dyDescent="0.25">
      <c r="J1859" s="33">
        <v>1</v>
      </c>
      <c r="L1859" s="33"/>
    </row>
    <row r="1860" spans="10:12" x14ac:dyDescent="0.25">
      <c r="J1860" s="33">
        <v>1</v>
      </c>
      <c r="L1860" s="33"/>
    </row>
    <row r="1861" spans="10:12" x14ac:dyDescent="0.25">
      <c r="J1861" s="33">
        <v>1</v>
      </c>
      <c r="L1861" s="33"/>
    </row>
    <row r="1862" spans="10:12" x14ac:dyDescent="0.25">
      <c r="J1862" s="33">
        <v>1</v>
      </c>
      <c r="L1862" s="33"/>
    </row>
    <row r="1863" spans="10:12" x14ac:dyDescent="0.25">
      <c r="J1863" s="33">
        <v>1</v>
      </c>
      <c r="L1863" s="33"/>
    </row>
    <row r="1864" spans="10:12" x14ac:dyDescent="0.25">
      <c r="J1864" s="33">
        <v>1</v>
      </c>
      <c r="L1864" s="33"/>
    </row>
    <row r="1865" spans="10:12" x14ac:dyDescent="0.25">
      <c r="J1865" s="33">
        <v>1</v>
      </c>
      <c r="L1865" s="33"/>
    </row>
    <row r="1866" spans="10:12" x14ac:dyDescent="0.25">
      <c r="J1866" s="33">
        <v>1</v>
      </c>
      <c r="L1866" s="33"/>
    </row>
    <row r="1867" spans="10:12" x14ac:dyDescent="0.25">
      <c r="J1867" s="33">
        <v>1</v>
      </c>
      <c r="L1867" s="33"/>
    </row>
    <row r="1868" spans="10:12" x14ac:dyDescent="0.25">
      <c r="J1868" s="33">
        <v>1</v>
      </c>
      <c r="L1868" s="33"/>
    </row>
    <row r="1869" spans="10:12" x14ac:dyDescent="0.25">
      <c r="J1869" s="33">
        <v>1</v>
      </c>
      <c r="L1869" s="33"/>
    </row>
    <row r="1870" spans="10:12" x14ac:dyDescent="0.25">
      <c r="J1870" s="33">
        <v>1</v>
      </c>
      <c r="L1870" s="33"/>
    </row>
    <row r="1871" spans="10:12" x14ac:dyDescent="0.25">
      <c r="J1871" s="33">
        <v>1</v>
      </c>
      <c r="L1871" s="33"/>
    </row>
    <row r="1872" spans="10:12" x14ac:dyDescent="0.25">
      <c r="J1872" s="33">
        <v>1</v>
      </c>
      <c r="L1872" s="33"/>
    </row>
    <row r="1873" spans="10:12" x14ac:dyDescent="0.25">
      <c r="J1873" s="33">
        <v>1</v>
      </c>
      <c r="L1873" s="33"/>
    </row>
    <row r="1874" spans="10:12" x14ac:dyDescent="0.25">
      <c r="J1874" s="33">
        <v>1</v>
      </c>
      <c r="L1874" s="33"/>
    </row>
    <row r="1875" spans="10:12" x14ac:dyDescent="0.25">
      <c r="J1875" s="33">
        <v>1</v>
      </c>
      <c r="L1875" s="33"/>
    </row>
    <row r="1876" spans="10:12" x14ac:dyDescent="0.25">
      <c r="J1876" s="33">
        <v>1</v>
      </c>
      <c r="L1876" s="33"/>
    </row>
    <row r="1877" spans="10:12" x14ac:dyDescent="0.25">
      <c r="J1877" s="33">
        <v>1</v>
      </c>
      <c r="L1877" s="33"/>
    </row>
    <row r="1878" spans="10:12" x14ac:dyDescent="0.25">
      <c r="J1878" s="33">
        <v>1</v>
      </c>
      <c r="L1878" s="33"/>
    </row>
    <row r="1879" spans="10:12" x14ac:dyDescent="0.25">
      <c r="J1879" s="33">
        <v>1</v>
      </c>
      <c r="L1879" s="33"/>
    </row>
    <row r="1880" spans="10:12" x14ac:dyDescent="0.25">
      <c r="J1880" s="33">
        <v>1</v>
      </c>
      <c r="L1880" s="33"/>
    </row>
    <row r="1881" spans="10:12" x14ac:dyDescent="0.25">
      <c r="J1881" s="33">
        <v>1</v>
      </c>
      <c r="L1881" s="33"/>
    </row>
    <row r="1882" spans="10:12" x14ac:dyDescent="0.25">
      <c r="J1882" s="33">
        <v>1</v>
      </c>
      <c r="L1882" s="33"/>
    </row>
    <row r="1883" spans="10:12" x14ac:dyDescent="0.25">
      <c r="J1883" s="33">
        <v>1</v>
      </c>
      <c r="L1883" s="33"/>
    </row>
    <row r="1884" spans="10:12" x14ac:dyDescent="0.25">
      <c r="J1884" s="33">
        <v>1</v>
      </c>
      <c r="L1884" s="33"/>
    </row>
    <row r="1885" spans="10:12" x14ac:dyDescent="0.25">
      <c r="J1885" s="33">
        <v>1</v>
      </c>
      <c r="L1885" s="33"/>
    </row>
    <row r="1886" spans="10:12" x14ac:dyDescent="0.25">
      <c r="J1886" s="33">
        <v>1</v>
      </c>
      <c r="L1886" s="33"/>
    </row>
    <row r="1887" spans="10:12" x14ac:dyDescent="0.25">
      <c r="J1887" s="33">
        <v>1</v>
      </c>
      <c r="L1887" s="33"/>
    </row>
    <row r="1888" spans="10:12" x14ac:dyDescent="0.25">
      <c r="J1888" s="33">
        <v>1</v>
      </c>
      <c r="L1888" s="33"/>
    </row>
    <row r="1889" spans="10:12" x14ac:dyDescent="0.25">
      <c r="J1889" s="33">
        <v>1</v>
      </c>
      <c r="L1889" s="33"/>
    </row>
    <row r="1890" spans="10:12" x14ac:dyDescent="0.25">
      <c r="J1890" s="33">
        <v>1</v>
      </c>
      <c r="L1890" s="33"/>
    </row>
    <row r="1891" spans="10:12" x14ac:dyDescent="0.25">
      <c r="J1891" s="33">
        <v>1</v>
      </c>
      <c r="L1891" s="33"/>
    </row>
    <row r="1892" spans="10:12" x14ac:dyDescent="0.25">
      <c r="J1892" s="33">
        <v>1</v>
      </c>
      <c r="L1892" s="33"/>
    </row>
    <row r="1893" spans="10:12" x14ac:dyDescent="0.25">
      <c r="J1893" s="33">
        <v>1</v>
      </c>
      <c r="L1893" s="33"/>
    </row>
    <row r="1894" spans="10:12" x14ac:dyDescent="0.25">
      <c r="J1894" s="33">
        <v>1</v>
      </c>
      <c r="L1894" s="33"/>
    </row>
    <row r="1895" spans="10:12" x14ac:dyDescent="0.25">
      <c r="J1895" s="33">
        <v>1</v>
      </c>
      <c r="L1895" s="33"/>
    </row>
    <row r="1896" spans="10:12" x14ac:dyDescent="0.25">
      <c r="J1896" s="33">
        <v>1</v>
      </c>
      <c r="L1896" s="33"/>
    </row>
    <row r="1897" spans="10:12" x14ac:dyDescent="0.25">
      <c r="J1897" s="33">
        <v>1</v>
      </c>
      <c r="L1897" s="33"/>
    </row>
    <row r="1898" spans="10:12" x14ac:dyDescent="0.25">
      <c r="J1898" s="33">
        <v>1</v>
      </c>
      <c r="L1898" s="33"/>
    </row>
    <row r="1899" spans="10:12" x14ac:dyDescent="0.25">
      <c r="J1899" s="33">
        <v>1</v>
      </c>
      <c r="L1899" s="33"/>
    </row>
    <row r="1900" spans="10:12" x14ac:dyDescent="0.25">
      <c r="J1900" s="33">
        <v>1</v>
      </c>
      <c r="L1900" s="33"/>
    </row>
    <row r="1901" spans="10:12" x14ac:dyDescent="0.25">
      <c r="J1901" s="33">
        <v>1</v>
      </c>
      <c r="L1901" s="33"/>
    </row>
    <row r="1902" spans="10:12" x14ac:dyDescent="0.25">
      <c r="J1902" s="33">
        <v>1</v>
      </c>
      <c r="L1902" s="33"/>
    </row>
    <row r="1903" spans="10:12" x14ac:dyDescent="0.25">
      <c r="J1903" s="33">
        <v>1</v>
      </c>
      <c r="L1903" s="33"/>
    </row>
    <row r="1904" spans="10:12" x14ac:dyDescent="0.25">
      <c r="J1904" s="33">
        <v>1</v>
      </c>
      <c r="L1904" s="33"/>
    </row>
    <row r="1905" spans="10:12" x14ac:dyDescent="0.25">
      <c r="J1905" s="33">
        <v>1</v>
      </c>
      <c r="L1905" s="33"/>
    </row>
    <row r="1906" spans="10:12" x14ac:dyDescent="0.25">
      <c r="J1906" s="33">
        <v>1</v>
      </c>
      <c r="L1906" s="33"/>
    </row>
    <row r="1907" spans="10:12" x14ac:dyDescent="0.25">
      <c r="J1907" s="33">
        <v>1</v>
      </c>
      <c r="L1907" s="33"/>
    </row>
    <row r="1908" spans="10:12" x14ac:dyDescent="0.25">
      <c r="J1908" s="33">
        <v>1</v>
      </c>
      <c r="L1908" s="33"/>
    </row>
    <row r="1909" spans="10:12" x14ac:dyDescent="0.25">
      <c r="J1909" s="33">
        <v>1</v>
      </c>
      <c r="L1909" s="33"/>
    </row>
    <row r="1910" spans="10:12" x14ac:dyDescent="0.25">
      <c r="J1910" s="33">
        <v>1</v>
      </c>
      <c r="L1910" s="33"/>
    </row>
    <row r="1911" spans="10:12" x14ac:dyDescent="0.25">
      <c r="J1911" s="33">
        <v>1</v>
      </c>
      <c r="L1911" s="33"/>
    </row>
    <row r="1912" spans="10:12" x14ac:dyDescent="0.25">
      <c r="J1912" s="33">
        <v>1</v>
      </c>
      <c r="L1912" s="33"/>
    </row>
    <row r="1913" spans="10:12" x14ac:dyDescent="0.25">
      <c r="J1913" s="33">
        <v>1</v>
      </c>
      <c r="L1913" s="33"/>
    </row>
    <row r="1914" spans="10:12" x14ac:dyDescent="0.25">
      <c r="J1914" s="33">
        <v>1</v>
      </c>
      <c r="L1914" s="33"/>
    </row>
    <row r="1915" spans="10:12" x14ac:dyDescent="0.25">
      <c r="J1915" s="33">
        <v>1</v>
      </c>
      <c r="L1915" s="33"/>
    </row>
    <row r="1916" spans="10:12" x14ac:dyDescent="0.25">
      <c r="J1916" s="33">
        <v>1</v>
      </c>
      <c r="L1916" s="33"/>
    </row>
    <row r="1917" spans="10:12" x14ac:dyDescent="0.25">
      <c r="J1917" s="33">
        <v>1</v>
      </c>
      <c r="L1917" s="33"/>
    </row>
    <row r="1918" spans="10:12" x14ac:dyDescent="0.25">
      <c r="J1918" s="33">
        <v>1</v>
      </c>
      <c r="L1918" s="33"/>
    </row>
    <row r="1919" spans="10:12" x14ac:dyDescent="0.25">
      <c r="J1919" s="33">
        <v>1</v>
      </c>
      <c r="L1919" s="33"/>
    </row>
    <row r="1920" spans="10:12" x14ac:dyDescent="0.25">
      <c r="J1920" s="33">
        <v>1</v>
      </c>
      <c r="L1920" s="33"/>
    </row>
    <row r="1921" spans="10:12" x14ac:dyDescent="0.25">
      <c r="J1921" s="33">
        <v>1</v>
      </c>
      <c r="L1921" s="33"/>
    </row>
    <row r="1922" spans="10:12" x14ac:dyDescent="0.25">
      <c r="J1922" s="33">
        <v>1</v>
      </c>
      <c r="L1922" s="33"/>
    </row>
    <row r="1923" spans="10:12" x14ac:dyDescent="0.25">
      <c r="J1923" s="33">
        <v>1</v>
      </c>
      <c r="L1923" s="33"/>
    </row>
    <row r="1924" spans="10:12" x14ac:dyDescent="0.25">
      <c r="J1924" s="33">
        <v>1</v>
      </c>
      <c r="L1924" s="33"/>
    </row>
    <row r="1925" spans="10:12" x14ac:dyDescent="0.25">
      <c r="J1925" s="33">
        <v>1</v>
      </c>
      <c r="L1925" s="33"/>
    </row>
    <row r="1926" spans="10:12" x14ac:dyDescent="0.25">
      <c r="J1926" s="33">
        <v>1</v>
      </c>
      <c r="L1926" s="33"/>
    </row>
    <row r="1927" spans="10:12" x14ac:dyDescent="0.25">
      <c r="J1927" s="33">
        <v>1</v>
      </c>
      <c r="L1927" s="33"/>
    </row>
    <row r="1928" spans="10:12" x14ac:dyDescent="0.25">
      <c r="J1928" s="33">
        <v>1</v>
      </c>
      <c r="L1928" s="33"/>
    </row>
    <row r="1929" spans="10:12" x14ac:dyDescent="0.25">
      <c r="J1929" s="33">
        <v>1</v>
      </c>
      <c r="L1929" s="33"/>
    </row>
    <row r="1930" spans="10:12" x14ac:dyDescent="0.25">
      <c r="J1930" s="33">
        <v>1</v>
      </c>
      <c r="L1930" s="33"/>
    </row>
    <row r="1931" spans="10:12" x14ac:dyDescent="0.25">
      <c r="J1931" s="33">
        <v>1</v>
      </c>
      <c r="L1931" s="33"/>
    </row>
    <row r="1932" spans="10:12" x14ac:dyDescent="0.25">
      <c r="J1932" s="33">
        <v>1</v>
      </c>
      <c r="L1932" s="33"/>
    </row>
    <row r="1933" spans="10:12" x14ac:dyDescent="0.25">
      <c r="J1933" s="33">
        <v>1</v>
      </c>
      <c r="L1933" s="33"/>
    </row>
    <row r="1934" spans="10:12" x14ac:dyDescent="0.25">
      <c r="J1934" s="33">
        <v>1</v>
      </c>
      <c r="L1934" s="33"/>
    </row>
    <row r="1935" spans="10:12" x14ac:dyDescent="0.25">
      <c r="J1935" s="33">
        <v>1</v>
      </c>
      <c r="L1935" s="33"/>
    </row>
    <row r="1936" spans="10:12" x14ac:dyDescent="0.25">
      <c r="J1936" s="33">
        <v>1</v>
      </c>
      <c r="L1936" s="33"/>
    </row>
    <row r="1937" spans="10:12" x14ac:dyDescent="0.25">
      <c r="J1937" s="33">
        <v>1</v>
      </c>
      <c r="L1937" s="33"/>
    </row>
    <row r="1938" spans="10:12" x14ac:dyDescent="0.25">
      <c r="J1938" s="33">
        <v>1</v>
      </c>
      <c r="L1938" s="33"/>
    </row>
    <row r="1939" spans="10:12" x14ac:dyDescent="0.25">
      <c r="J1939" s="33">
        <v>1</v>
      </c>
      <c r="L1939" s="33"/>
    </row>
    <row r="1940" spans="10:12" x14ac:dyDescent="0.25">
      <c r="J1940" s="33">
        <v>1</v>
      </c>
      <c r="L1940" s="33"/>
    </row>
    <row r="1941" spans="10:12" x14ac:dyDescent="0.25">
      <c r="J1941" s="33">
        <v>1</v>
      </c>
      <c r="L1941" s="33"/>
    </row>
    <row r="1942" spans="10:12" x14ac:dyDescent="0.25">
      <c r="J1942" s="33">
        <v>1</v>
      </c>
      <c r="L1942" s="33"/>
    </row>
    <row r="1943" spans="10:12" x14ac:dyDescent="0.25">
      <c r="J1943" s="33">
        <v>1</v>
      </c>
      <c r="L1943" s="33"/>
    </row>
    <row r="1944" spans="10:12" x14ac:dyDescent="0.25">
      <c r="J1944" s="33">
        <v>1</v>
      </c>
      <c r="L1944" s="33"/>
    </row>
    <row r="1945" spans="10:12" x14ac:dyDescent="0.25">
      <c r="J1945" s="33">
        <v>1</v>
      </c>
      <c r="L1945" s="33"/>
    </row>
    <row r="1946" spans="10:12" x14ac:dyDescent="0.25">
      <c r="J1946" s="33">
        <v>1</v>
      </c>
      <c r="L1946" s="33"/>
    </row>
    <row r="1947" spans="10:12" x14ac:dyDescent="0.25">
      <c r="J1947" s="33">
        <v>1</v>
      </c>
      <c r="L1947" s="33"/>
    </row>
    <row r="1948" spans="10:12" x14ac:dyDescent="0.25">
      <c r="J1948" s="33">
        <v>1</v>
      </c>
      <c r="L1948" s="33"/>
    </row>
    <row r="1949" spans="10:12" x14ac:dyDescent="0.25">
      <c r="J1949" s="33">
        <v>1</v>
      </c>
      <c r="L1949" s="33"/>
    </row>
    <row r="1950" spans="10:12" x14ac:dyDescent="0.25">
      <c r="J1950" s="33">
        <v>1</v>
      </c>
      <c r="L1950" s="33"/>
    </row>
    <row r="1951" spans="10:12" x14ac:dyDescent="0.25">
      <c r="J1951" s="33">
        <v>1</v>
      </c>
      <c r="L1951" s="33"/>
    </row>
    <row r="1952" spans="10:12" x14ac:dyDescent="0.25">
      <c r="J1952" s="33">
        <v>1</v>
      </c>
      <c r="L1952" s="33"/>
    </row>
    <row r="1953" spans="10:12" x14ac:dyDescent="0.25">
      <c r="J1953" s="33">
        <v>1</v>
      </c>
      <c r="L1953" s="33"/>
    </row>
    <row r="1954" spans="10:12" x14ac:dyDescent="0.25">
      <c r="J1954" s="33">
        <v>1</v>
      </c>
      <c r="L1954" s="33"/>
    </row>
    <row r="1955" spans="10:12" x14ac:dyDescent="0.25">
      <c r="J1955" s="33">
        <v>1</v>
      </c>
      <c r="L1955" s="33"/>
    </row>
    <row r="1956" spans="10:12" x14ac:dyDescent="0.25">
      <c r="J1956" s="33">
        <v>1</v>
      </c>
      <c r="L1956" s="33"/>
    </row>
    <row r="1957" spans="10:12" x14ac:dyDescent="0.25">
      <c r="J1957" s="33">
        <v>1</v>
      </c>
      <c r="L1957" s="33"/>
    </row>
    <row r="1958" spans="10:12" x14ac:dyDescent="0.25">
      <c r="J1958" s="33">
        <v>1</v>
      </c>
      <c r="L1958" s="33"/>
    </row>
    <row r="1959" spans="10:12" x14ac:dyDescent="0.25">
      <c r="J1959" s="33">
        <v>1</v>
      </c>
      <c r="L1959" s="33"/>
    </row>
    <row r="1960" spans="10:12" x14ac:dyDescent="0.25">
      <c r="J1960" s="33">
        <v>1</v>
      </c>
      <c r="L1960" s="33"/>
    </row>
    <row r="1961" spans="10:12" x14ac:dyDescent="0.25">
      <c r="J1961" s="33">
        <v>1</v>
      </c>
      <c r="L1961" s="33"/>
    </row>
    <row r="1962" spans="10:12" x14ac:dyDescent="0.25">
      <c r="J1962" s="33">
        <v>1</v>
      </c>
      <c r="L1962" s="33"/>
    </row>
    <row r="1963" spans="10:12" x14ac:dyDescent="0.25">
      <c r="J1963" s="33">
        <v>1</v>
      </c>
      <c r="L1963" s="33"/>
    </row>
    <row r="1964" spans="10:12" x14ac:dyDescent="0.25">
      <c r="J1964" s="33">
        <v>1</v>
      </c>
      <c r="L1964" s="33"/>
    </row>
    <row r="1965" spans="10:12" x14ac:dyDescent="0.25">
      <c r="J1965" s="33">
        <v>1</v>
      </c>
      <c r="L1965" s="33"/>
    </row>
    <row r="1966" spans="10:12" x14ac:dyDescent="0.25">
      <c r="J1966" s="33">
        <v>1</v>
      </c>
      <c r="L1966" s="33"/>
    </row>
    <row r="1967" spans="10:12" x14ac:dyDescent="0.25">
      <c r="J1967" s="33">
        <v>1</v>
      </c>
      <c r="L1967" s="33"/>
    </row>
    <row r="1968" spans="10:12" x14ac:dyDescent="0.25">
      <c r="J1968" s="33">
        <v>1</v>
      </c>
      <c r="L1968" s="33"/>
    </row>
    <row r="1969" spans="10:12" x14ac:dyDescent="0.25">
      <c r="J1969" s="33">
        <v>1</v>
      </c>
      <c r="L1969" s="33"/>
    </row>
    <row r="1970" spans="10:12" x14ac:dyDescent="0.25">
      <c r="J1970" s="33">
        <v>1</v>
      </c>
      <c r="L1970" s="33"/>
    </row>
    <row r="1971" spans="10:12" x14ac:dyDescent="0.25">
      <c r="J1971" s="33">
        <v>1</v>
      </c>
      <c r="L1971" s="33"/>
    </row>
    <row r="1972" spans="10:12" x14ac:dyDescent="0.25">
      <c r="J1972" s="33">
        <v>1</v>
      </c>
      <c r="L1972" s="33"/>
    </row>
    <row r="1973" spans="10:12" x14ac:dyDescent="0.25">
      <c r="J1973" s="33">
        <v>1</v>
      </c>
      <c r="L1973" s="33"/>
    </row>
    <row r="1974" spans="10:12" x14ac:dyDescent="0.25">
      <c r="J1974" s="33">
        <v>1</v>
      </c>
      <c r="L1974" s="33"/>
    </row>
    <row r="1975" spans="10:12" x14ac:dyDescent="0.25">
      <c r="J1975" s="33">
        <v>1</v>
      </c>
      <c r="L1975" s="33"/>
    </row>
    <row r="1976" spans="10:12" x14ac:dyDescent="0.25">
      <c r="J1976" s="33">
        <v>1</v>
      </c>
      <c r="L1976" s="33"/>
    </row>
    <row r="1977" spans="10:12" x14ac:dyDescent="0.25">
      <c r="J1977" s="33">
        <v>1</v>
      </c>
      <c r="L1977" s="33"/>
    </row>
    <row r="1978" spans="10:12" x14ac:dyDescent="0.25">
      <c r="J1978" s="33">
        <v>1</v>
      </c>
      <c r="L1978" s="33"/>
    </row>
    <row r="1979" spans="10:12" x14ac:dyDescent="0.25">
      <c r="J1979" s="33">
        <v>1</v>
      </c>
      <c r="L1979" s="33"/>
    </row>
    <row r="1980" spans="10:12" x14ac:dyDescent="0.25">
      <c r="J1980" s="33">
        <v>1</v>
      </c>
      <c r="L1980" s="33"/>
    </row>
    <row r="1981" spans="10:12" x14ac:dyDescent="0.25">
      <c r="J1981" s="33">
        <v>1</v>
      </c>
      <c r="L1981" s="33"/>
    </row>
    <row r="1982" spans="10:12" x14ac:dyDescent="0.25">
      <c r="J1982" s="33">
        <v>1</v>
      </c>
      <c r="L1982" s="33"/>
    </row>
    <row r="1983" spans="10:12" x14ac:dyDescent="0.25">
      <c r="J1983" s="33">
        <v>1</v>
      </c>
      <c r="L1983" s="33"/>
    </row>
    <row r="1984" spans="10:12" x14ac:dyDescent="0.25">
      <c r="J1984" s="33">
        <v>1</v>
      </c>
      <c r="L1984" s="33"/>
    </row>
    <row r="1985" spans="10:12" x14ac:dyDescent="0.25">
      <c r="J1985" s="33">
        <v>1</v>
      </c>
      <c r="L1985" s="33"/>
    </row>
    <row r="1986" spans="10:12" x14ac:dyDescent="0.25">
      <c r="J1986" s="33">
        <v>1</v>
      </c>
      <c r="L1986" s="33"/>
    </row>
    <row r="1987" spans="10:12" x14ac:dyDescent="0.25">
      <c r="J1987" s="33">
        <v>1</v>
      </c>
      <c r="L1987" s="33"/>
    </row>
    <row r="1988" spans="10:12" x14ac:dyDescent="0.25">
      <c r="J1988" s="33">
        <v>1</v>
      </c>
      <c r="L1988" s="33"/>
    </row>
    <row r="1989" spans="10:12" x14ac:dyDescent="0.25">
      <c r="J1989" s="33">
        <v>1</v>
      </c>
      <c r="L1989" s="33"/>
    </row>
    <row r="1990" spans="10:12" x14ac:dyDescent="0.25">
      <c r="J1990" s="33">
        <v>1</v>
      </c>
      <c r="L1990" s="33"/>
    </row>
    <row r="1991" spans="10:12" x14ac:dyDescent="0.25">
      <c r="J1991" s="33">
        <v>1</v>
      </c>
      <c r="L1991" s="33"/>
    </row>
    <row r="1992" spans="10:12" x14ac:dyDescent="0.25">
      <c r="J1992" s="33">
        <v>1</v>
      </c>
      <c r="L1992" s="33"/>
    </row>
    <row r="1993" spans="10:12" x14ac:dyDescent="0.25">
      <c r="J1993" s="33">
        <v>1</v>
      </c>
      <c r="L1993" s="33"/>
    </row>
    <row r="1994" spans="10:12" x14ac:dyDescent="0.25">
      <c r="J1994" s="33">
        <v>1</v>
      </c>
      <c r="L1994" s="33"/>
    </row>
    <row r="1995" spans="10:12" x14ac:dyDescent="0.25">
      <c r="J1995" s="33">
        <v>1</v>
      </c>
      <c r="L1995" s="33"/>
    </row>
    <row r="1996" spans="10:12" x14ac:dyDescent="0.25">
      <c r="J1996" s="33">
        <v>1</v>
      </c>
      <c r="L1996" s="33"/>
    </row>
    <row r="1997" spans="10:12" x14ac:dyDescent="0.25">
      <c r="J1997" s="33">
        <v>1</v>
      </c>
      <c r="L1997" s="33"/>
    </row>
    <row r="1998" spans="10:12" x14ac:dyDescent="0.25">
      <c r="J1998" s="33">
        <v>1</v>
      </c>
      <c r="L1998" s="33"/>
    </row>
    <row r="1999" spans="10:12" x14ac:dyDescent="0.25">
      <c r="J1999" s="33">
        <v>1</v>
      </c>
      <c r="L1999" s="33"/>
    </row>
    <row r="2000" spans="10:12" x14ac:dyDescent="0.25">
      <c r="J2000" s="33">
        <v>1</v>
      </c>
      <c r="L2000" s="33"/>
    </row>
    <row r="2001" spans="10:12" x14ac:dyDescent="0.25">
      <c r="J2001" s="33">
        <v>1</v>
      </c>
      <c r="L2001" s="33"/>
    </row>
    <row r="2002" spans="10:12" x14ac:dyDescent="0.25">
      <c r="J2002" s="33">
        <v>1</v>
      </c>
    </row>
    <row r="2003" spans="10:12" x14ac:dyDescent="0.25">
      <c r="J2003" s="33">
        <v>1</v>
      </c>
    </row>
    <row r="2004" spans="10:12" x14ac:dyDescent="0.25">
      <c r="J2004" s="33">
        <v>1</v>
      </c>
    </row>
    <row r="2005" spans="10:12" x14ac:dyDescent="0.25">
      <c r="J2005" s="33">
        <v>1</v>
      </c>
    </row>
    <row r="2006" spans="10:12" x14ac:dyDescent="0.25">
      <c r="J2006" s="33">
        <v>1</v>
      </c>
    </row>
    <row r="2007" spans="10:12" x14ac:dyDescent="0.25">
      <c r="J2007" s="33">
        <v>1</v>
      </c>
    </row>
    <row r="2008" spans="10:12" x14ac:dyDescent="0.25">
      <c r="J2008" s="33">
        <v>1</v>
      </c>
    </row>
    <row r="2009" spans="10:12" x14ac:dyDescent="0.25">
      <c r="J2009" s="33">
        <v>1</v>
      </c>
    </row>
    <row r="2010" spans="10:12" x14ac:dyDescent="0.25">
      <c r="J2010" s="33">
        <v>1</v>
      </c>
    </row>
    <row r="2011" spans="10:12" x14ac:dyDescent="0.25">
      <c r="J2011" s="33">
        <v>1</v>
      </c>
    </row>
    <row r="2012" spans="10:12" x14ac:dyDescent="0.25">
      <c r="J2012" s="33">
        <v>1</v>
      </c>
    </row>
    <row r="2013" spans="10:12" x14ac:dyDescent="0.25">
      <c r="J2013" s="33">
        <v>1</v>
      </c>
    </row>
    <row r="2014" spans="10:12" x14ac:dyDescent="0.25">
      <c r="J2014" s="33">
        <v>1</v>
      </c>
    </row>
    <row r="2015" spans="10:12" x14ac:dyDescent="0.25">
      <c r="J2015" s="33">
        <v>1</v>
      </c>
    </row>
    <row r="2016" spans="10:12" x14ac:dyDescent="0.25">
      <c r="J2016" s="33">
        <v>1</v>
      </c>
    </row>
    <row r="2017" spans="10:10" x14ac:dyDescent="0.25">
      <c r="J2017" s="33">
        <v>1</v>
      </c>
    </row>
    <row r="2018" spans="10:10" x14ac:dyDescent="0.25">
      <c r="J2018" s="33">
        <v>1</v>
      </c>
    </row>
    <row r="2019" spans="10:10" x14ac:dyDescent="0.25">
      <c r="J2019" s="33">
        <v>1</v>
      </c>
    </row>
    <row r="2020" spans="10:10" x14ac:dyDescent="0.25">
      <c r="J2020" s="33">
        <v>1</v>
      </c>
    </row>
    <row r="2021" spans="10:10" x14ac:dyDescent="0.25">
      <c r="J2021" s="33">
        <v>1</v>
      </c>
    </row>
    <row r="2022" spans="10:10" x14ac:dyDescent="0.25">
      <c r="J2022" s="33">
        <v>1</v>
      </c>
    </row>
    <row r="2023" spans="10:10" x14ac:dyDescent="0.25">
      <c r="J2023" s="33">
        <v>1</v>
      </c>
    </row>
    <row r="2024" spans="10:10" x14ac:dyDescent="0.25">
      <c r="J2024" s="33">
        <v>1</v>
      </c>
    </row>
    <row r="2025" spans="10:10" x14ac:dyDescent="0.25">
      <c r="J2025" s="33">
        <v>1</v>
      </c>
    </row>
    <row r="2026" spans="10:10" x14ac:dyDescent="0.25">
      <c r="J2026" s="33">
        <v>1</v>
      </c>
    </row>
    <row r="2027" spans="10:10" x14ac:dyDescent="0.25">
      <c r="J2027" s="33">
        <v>1</v>
      </c>
    </row>
    <row r="2028" spans="10:10" x14ac:dyDescent="0.25">
      <c r="J2028" s="33">
        <v>1</v>
      </c>
    </row>
    <row r="2029" spans="10:10" x14ac:dyDescent="0.25">
      <c r="J2029" s="33">
        <v>1</v>
      </c>
    </row>
    <row r="2030" spans="10:10" x14ac:dyDescent="0.25">
      <c r="J2030" s="33">
        <v>1</v>
      </c>
    </row>
    <row r="2031" spans="10:10" x14ac:dyDescent="0.25">
      <c r="J2031" s="33">
        <v>1</v>
      </c>
    </row>
    <row r="2032" spans="10:10" x14ac:dyDescent="0.25">
      <c r="J2032" s="33">
        <v>1</v>
      </c>
    </row>
    <row r="2033" spans="10:10" x14ac:dyDescent="0.25">
      <c r="J2033" s="33">
        <v>1</v>
      </c>
    </row>
    <row r="2034" spans="10:10" x14ac:dyDescent="0.25">
      <c r="J2034" s="33">
        <v>1</v>
      </c>
    </row>
    <row r="2035" spans="10:10" x14ac:dyDescent="0.25">
      <c r="J2035" s="33">
        <v>1</v>
      </c>
    </row>
    <row r="2036" spans="10:10" x14ac:dyDescent="0.25">
      <c r="J2036" s="33">
        <v>1</v>
      </c>
    </row>
    <row r="2037" spans="10:10" x14ac:dyDescent="0.25">
      <c r="J2037" s="33">
        <v>1</v>
      </c>
    </row>
    <row r="2038" spans="10:10" x14ac:dyDescent="0.25">
      <c r="J2038" s="33">
        <v>1</v>
      </c>
    </row>
    <row r="2039" spans="10:10" x14ac:dyDescent="0.25">
      <c r="J2039" s="33">
        <v>1</v>
      </c>
    </row>
    <row r="2040" spans="10:10" x14ac:dyDescent="0.25">
      <c r="J2040" s="33">
        <v>1</v>
      </c>
    </row>
    <row r="2041" spans="10:10" x14ac:dyDescent="0.25">
      <c r="J2041" s="33">
        <v>1</v>
      </c>
    </row>
    <row r="2042" spans="10:10" x14ac:dyDescent="0.25">
      <c r="J2042" s="33">
        <v>1</v>
      </c>
    </row>
    <row r="2043" spans="10:10" x14ac:dyDescent="0.25">
      <c r="J2043" s="33">
        <v>1</v>
      </c>
    </row>
    <row r="2044" spans="10:10" x14ac:dyDescent="0.25">
      <c r="J2044" s="33">
        <v>1</v>
      </c>
    </row>
    <row r="2045" spans="10:10" x14ac:dyDescent="0.25">
      <c r="J2045" s="33">
        <v>1</v>
      </c>
    </row>
    <row r="2046" spans="10:10" x14ac:dyDescent="0.25">
      <c r="J2046" s="33">
        <v>1</v>
      </c>
    </row>
    <row r="2047" spans="10:10" x14ac:dyDescent="0.25">
      <c r="J2047" s="33">
        <v>1</v>
      </c>
    </row>
    <row r="2048" spans="10:10" x14ac:dyDescent="0.25">
      <c r="J2048" s="33">
        <v>1</v>
      </c>
    </row>
    <row r="2049" spans="10:10" x14ac:dyDescent="0.25">
      <c r="J2049" s="33">
        <v>1</v>
      </c>
    </row>
    <row r="2050" spans="10:10" x14ac:dyDescent="0.25">
      <c r="J2050" s="33">
        <v>1</v>
      </c>
    </row>
    <row r="2051" spans="10:10" x14ac:dyDescent="0.25">
      <c r="J2051" s="33">
        <v>1</v>
      </c>
    </row>
    <row r="2052" spans="10:10" x14ac:dyDescent="0.25">
      <c r="J2052" s="33">
        <v>1</v>
      </c>
    </row>
    <row r="2053" spans="10:10" x14ac:dyDescent="0.25">
      <c r="J2053" s="33">
        <v>1</v>
      </c>
    </row>
    <row r="2054" spans="10:10" x14ac:dyDescent="0.25">
      <c r="J2054" s="33">
        <v>1</v>
      </c>
    </row>
    <row r="2055" spans="10:10" x14ac:dyDescent="0.25">
      <c r="J2055" s="33">
        <v>1</v>
      </c>
    </row>
    <row r="2056" spans="10:10" x14ac:dyDescent="0.25">
      <c r="J2056" s="33">
        <v>1</v>
      </c>
    </row>
    <row r="2057" spans="10:10" x14ac:dyDescent="0.25">
      <c r="J2057" s="33">
        <v>1</v>
      </c>
    </row>
    <row r="2058" spans="10:10" x14ac:dyDescent="0.25">
      <c r="J2058" s="33">
        <v>1</v>
      </c>
    </row>
    <row r="2059" spans="10:10" x14ac:dyDescent="0.25">
      <c r="J2059" s="33">
        <v>1</v>
      </c>
    </row>
    <row r="2060" spans="10:10" x14ac:dyDescent="0.25">
      <c r="J2060" s="33">
        <v>1</v>
      </c>
    </row>
    <row r="2061" spans="10:10" x14ac:dyDescent="0.25">
      <c r="J2061" s="33">
        <v>1</v>
      </c>
    </row>
    <row r="2062" spans="10:10" x14ac:dyDescent="0.25">
      <c r="J2062" s="33">
        <v>1</v>
      </c>
    </row>
    <row r="2063" spans="10:10" x14ac:dyDescent="0.25">
      <c r="J2063" s="33">
        <v>1</v>
      </c>
    </row>
    <row r="2064" spans="10:10" x14ac:dyDescent="0.25">
      <c r="J2064" s="33">
        <v>1</v>
      </c>
    </row>
    <row r="2065" spans="10:10" x14ac:dyDescent="0.25">
      <c r="J2065" s="33">
        <v>1</v>
      </c>
    </row>
    <row r="2066" spans="10:10" x14ac:dyDescent="0.25">
      <c r="J2066" s="33">
        <v>1</v>
      </c>
    </row>
    <row r="2067" spans="10:10" x14ac:dyDescent="0.25">
      <c r="J2067" s="33">
        <v>1</v>
      </c>
    </row>
    <row r="2068" spans="10:10" x14ac:dyDescent="0.25">
      <c r="J2068" s="33">
        <v>1</v>
      </c>
    </row>
    <row r="2069" spans="10:10" x14ac:dyDescent="0.25">
      <c r="J2069" s="33">
        <v>1</v>
      </c>
    </row>
    <row r="2070" spans="10:10" x14ac:dyDescent="0.25">
      <c r="J2070" s="33">
        <v>1</v>
      </c>
    </row>
    <row r="2071" spans="10:10" x14ac:dyDescent="0.25">
      <c r="J2071" s="33">
        <v>1</v>
      </c>
    </row>
    <row r="2072" spans="10:10" x14ac:dyDescent="0.25">
      <c r="J2072" s="33">
        <v>1</v>
      </c>
    </row>
    <row r="2073" spans="10:10" x14ac:dyDescent="0.25">
      <c r="J2073" s="33">
        <v>1</v>
      </c>
    </row>
    <row r="2074" spans="10:10" x14ac:dyDescent="0.25">
      <c r="J2074" s="33">
        <v>1</v>
      </c>
    </row>
    <row r="2075" spans="10:10" x14ac:dyDescent="0.25">
      <c r="J2075" s="33">
        <v>1</v>
      </c>
    </row>
  </sheetData>
  <sheetProtection algorithmName="SHA-512" hashValue="aCZ7pPKIlmWMb6P+9gEismn6eYgcrd2kic0u1HH9J0I8L+bmhXedFJJAlOFb4eq1TzBUrGJgn/rnZ2EZNaelYA==" saltValue="HlPPTiqD/XO26EminnoxxQ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G17" sqref="G17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COUNTA($B$5:$B$1999)</f>
        <v>40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24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16</v>
      </c>
    </row>
    <row r="4" spans="1:12" x14ac:dyDescent="0.25">
      <c r="A4" s="36" t="s">
        <v>20</v>
      </c>
      <c r="B4" s="37"/>
      <c r="C4" s="38"/>
    </row>
    <row r="5" spans="1:12" x14ac:dyDescent="0.25">
      <c r="A5" s="39"/>
      <c r="B5" s="34" t="s">
        <v>1630</v>
      </c>
      <c r="C5" s="32" t="s">
        <v>22</v>
      </c>
      <c r="L5" s="33">
        <v>1</v>
      </c>
    </row>
    <row r="6" spans="1:12" x14ac:dyDescent="0.25">
      <c r="A6" s="39"/>
      <c r="B6" s="40" t="s">
        <v>1631</v>
      </c>
      <c r="C6" s="32" t="s">
        <v>22</v>
      </c>
      <c r="L6" s="33">
        <v>1</v>
      </c>
    </row>
    <row r="7" spans="1:12" x14ac:dyDescent="0.25">
      <c r="A7" s="39"/>
      <c r="B7" s="40" t="s">
        <v>1632</v>
      </c>
      <c r="C7" s="32" t="s">
        <v>22</v>
      </c>
      <c r="L7" s="33">
        <v>1</v>
      </c>
    </row>
    <row r="8" spans="1:12" x14ac:dyDescent="0.25">
      <c r="A8" s="39"/>
      <c r="B8" s="41" t="s">
        <v>1633</v>
      </c>
      <c r="C8" s="32" t="s">
        <v>22</v>
      </c>
      <c r="L8" s="33">
        <v>1</v>
      </c>
    </row>
    <row r="9" spans="1:12" x14ac:dyDescent="0.25">
      <c r="A9" s="39"/>
      <c r="B9" s="40" t="s">
        <v>1634</v>
      </c>
      <c r="C9" s="32" t="s">
        <v>22</v>
      </c>
      <c r="L9" s="33">
        <v>1</v>
      </c>
    </row>
    <row r="10" spans="1:12" x14ac:dyDescent="0.25">
      <c r="A10" s="39"/>
      <c r="B10" s="41" t="s">
        <v>1635</v>
      </c>
      <c r="C10" s="32" t="s">
        <v>22</v>
      </c>
      <c r="L10" s="33">
        <v>1</v>
      </c>
    </row>
    <row r="11" spans="1:12" x14ac:dyDescent="0.25">
      <c r="A11" s="39"/>
      <c r="B11" s="34" t="s">
        <v>1636</v>
      </c>
      <c r="C11" s="32" t="s">
        <v>22</v>
      </c>
      <c r="L11" s="33">
        <v>1</v>
      </c>
    </row>
    <row r="12" spans="1:12" x14ac:dyDescent="0.25">
      <c r="A12" s="39"/>
      <c r="B12" s="42" t="s">
        <v>1637</v>
      </c>
      <c r="C12" s="32" t="s">
        <v>42</v>
      </c>
      <c r="L12" s="33">
        <v>1</v>
      </c>
    </row>
    <row r="13" spans="1:12" x14ac:dyDescent="0.25">
      <c r="A13" s="39"/>
      <c r="B13" s="41" t="s">
        <v>1638</v>
      </c>
      <c r="C13" s="32" t="s">
        <v>42</v>
      </c>
      <c r="L13" s="33">
        <v>1</v>
      </c>
    </row>
    <row r="14" spans="1:12" x14ac:dyDescent="0.25">
      <c r="A14" s="39"/>
      <c r="B14" s="34" t="s">
        <v>1639</v>
      </c>
      <c r="C14" s="32" t="s">
        <v>22</v>
      </c>
      <c r="L14" s="33">
        <v>1</v>
      </c>
    </row>
    <row r="15" spans="1:12" x14ac:dyDescent="0.25">
      <c r="A15" s="39"/>
      <c r="B15" s="42" t="s">
        <v>1640</v>
      </c>
      <c r="C15" s="32" t="s">
        <v>42</v>
      </c>
      <c r="L15" s="33">
        <v>1</v>
      </c>
    </row>
    <row r="16" spans="1:12" x14ac:dyDescent="0.25">
      <c r="A16" s="39"/>
      <c r="B16" s="34" t="s">
        <v>1641</v>
      </c>
      <c r="C16" s="32" t="s">
        <v>42</v>
      </c>
      <c r="L16" s="33">
        <v>1</v>
      </c>
    </row>
    <row r="17" spans="1:12" x14ac:dyDescent="0.25">
      <c r="A17" s="39"/>
      <c r="B17" s="34" t="s">
        <v>1642</v>
      </c>
      <c r="C17" s="32" t="s">
        <v>22</v>
      </c>
      <c r="L17" s="33">
        <v>1</v>
      </c>
    </row>
    <row r="18" spans="1:12" x14ac:dyDescent="0.25">
      <c r="A18" s="39"/>
      <c r="B18" s="40" t="s">
        <v>1643</v>
      </c>
      <c r="C18" s="32" t="s">
        <v>22</v>
      </c>
      <c r="L18" s="33">
        <v>1</v>
      </c>
    </row>
    <row r="19" spans="1:12" x14ac:dyDescent="0.25">
      <c r="A19" s="39"/>
      <c r="B19" s="34" t="s">
        <v>1644</v>
      </c>
      <c r="C19" s="32" t="s">
        <v>22</v>
      </c>
      <c r="L19" s="33">
        <v>1</v>
      </c>
    </row>
    <row r="20" spans="1:12" x14ac:dyDescent="0.25">
      <c r="A20" s="39"/>
      <c r="B20" s="42" t="s">
        <v>1645</v>
      </c>
      <c r="C20" s="32" t="s">
        <v>22</v>
      </c>
      <c r="L20" s="33">
        <v>1</v>
      </c>
    </row>
    <row r="21" spans="1:12" x14ac:dyDescent="0.25">
      <c r="A21" s="39"/>
      <c r="B21" s="34" t="s">
        <v>1646</v>
      </c>
      <c r="C21" s="32" t="s">
        <v>22</v>
      </c>
      <c r="L21" s="33">
        <v>1</v>
      </c>
    </row>
    <row r="22" spans="1:12" x14ac:dyDescent="0.25">
      <c r="A22" s="39"/>
      <c r="B22" s="34" t="s">
        <v>1647</v>
      </c>
      <c r="C22" s="32" t="s">
        <v>42</v>
      </c>
      <c r="L22" s="33">
        <v>1</v>
      </c>
    </row>
    <row r="23" spans="1:12" x14ac:dyDescent="0.25">
      <c r="A23" s="39"/>
      <c r="B23" s="34" t="s">
        <v>1648</v>
      </c>
      <c r="C23" s="32" t="s">
        <v>22</v>
      </c>
      <c r="L23" s="33">
        <v>1</v>
      </c>
    </row>
    <row r="24" spans="1:12" x14ac:dyDescent="0.25">
      <c r="A24" s="39"/>
      <c r="B24" s="40" t="s">
        <v>1649</v>
      </c>
      <c r="C24" s="32" t="s">
        <v>42</v>
      </c>
      <c r="L24" s="33">
        <v>1</v>
      </c>
    </row>
    <row r="25" spans="1:12" x14ac:dyDescent="0.25">
      <c r="A25" s="39"/>
      <c r="B25" s="34" t="s">
        <v>1650</v>
      </c>
      <c r="C25" s="32" t="s">
        <v>22</v>
      </c>
      <c r="L25" s="33">
        <v>1</v>
      </c>
    </row>
    <row r="26" spans="1:12" x14ac:dyDescent="0.25">
      <c r="A26" s="39"/>
      <c r="B26" s="34" t="s">
        <v>1651</v>
      </c>
      <c r="C26" s="32" t="s">
        <v>42</v>
      </c>
      <c r="L26" s="33">
        <v>1</v>
      </c>
    </row>
    <row r="27" spans="1:12" x14ac:dyDescent="0.25">
      <c r="A27" s="39"/>
      <c r="B27" s="34" t="s">
        <v>1652</v>
      </c>
      <c r="C27" s="32" t="s">
        <v>42</v>
      </c>
      <c r="L27" s="33">
        <v>1</v>
      </c>
    </row>
    <row r="28" spans="1:12" x14ac:dyDescent="0.25">
      <c r="A28" s="39"/>
      <c r="B28" s="34" t="s">
        <v>1653</v>
      </c>
      <c r="C28" s="32" t="s">
        <v>22</v>
      </c>
      <c r="L28" s="33">
        <v>1</v>
      </c>
    </row>
    <row r="29" spans="1:12" x14ac:dyDescent="0.25">
      <c r="A29" s="39"/>
      <c r="B29" s="34" t="s">
        <v>1654</v>
      </c>
      <c r="C29" s="32" t="s">
        <v>42</v>
      </c>
      <c r="L29" s="33">
        <v>1</v>
      </c>
    </row>
    <row r="30" spans="1:12" x14ac:dyDescent="0.25">
      <c r="A30" s="39"/>
      <c r="B30" s="40" t="s">
        <v>1655</v>
      </c>
      <c r="C30" s="32" t="s">
        <v>42</v>
      </c>
      <c r="L30" s="33">
        <v>1</v>
      </c>
    </row>
    <row r="31" spans="1:12" x14ac:dyDescent="0.25">
      <c r="A31" s="39"/>
      <c r="B31" s="34" t="s">
        <v>3960</v>
      </c>
      <c r="C31" s="32" t="s">
        <v>42</v>
      </c>
      <c r="L31" s="33">
        <v>1</v>
      </c>
    </row>
    <row r="32" spans="1:12" x14ac:dyDescent="0.25">
      <c r="A32" s="39"/>
      <c r="B32" s="34" t="s">
        <v>1656</v>
      </c>
      <c r="C32" s="32" t="s">
        <v>22</v>
      </c>
      <c r="L32" s="33">
        <v>1</v>
      </c>
    </row>
    <row r="33" spans="1:12" x14ac:dyDescent="0.25">
      <c r="A33" s="39"/>
      <c r="B33" s="34" t="s">
        <v>1657</v>
      </c>
      <c r="C33" s="32" t="s">
        <v>42</v>
      </c>
      <c r="L33" s="33">
        <v>1</v>
      </c>
    </row>
    <row r="34" spans="1:12" x14ac:dyDescent="0.25">
      <c r="A34" s="39"/>
      <c r="B34" s="34" t="s">
        <v>1658</v>
      </c>
      <c r="C34" s="32" t="s">
        <v>22</v>
      </c>
      <c r="L34" s="33">
        <v>1</v>
      </c>
    </row>
    <row r="35" spans="1:12" x14ac:dyDescent="0.25">
      <c r="A35" s="39"/>
      <c r="B35" s="34" t="s">
        <v>1659</v>
      </c>
      <c r="C35" s="32" t="s">
        <v>42</v>
      </c>
      <c r="L35" s="33">
        <v>1</v>
      </c>
    </row>
    <row r="36" spans="1:12" x14ac:dyDescent="0.25">
      <c r="A36" s="39"/>
      <c r="B36" s="34" t="s">
        <v>3961</v>
      </c>
      <c r="C36" s="32" t="s">
        <v>22</v>
      </c>
      <c r="L36" s="33">
        <v>1</v>
      </c>
    </row>
    <row r="37" spans="1:12" x14ac:dyDescent="0.25">
      <c r="A37" s="39"/>
      <c r="B37" s="34" t="s">
        <v>1660</v>
      </c>
      <c r="C37" s="32" t="s">
        <v>22</v>
      </c>
      <c r="L37" s="33">
        <v>1</v>
      </c>
    </row>
    <row r="38" spans="1:12" x14ac:dyDescent="0.25">
      <c r="A38" s="39"/>
      <c r="B38" s="34" t="s">
        <v>1661</v>
      </c>
      <c r="C38" s="32" t="s">
        <v>22</v>
      </c>
      <c r="L38" s="33">
        <v>1</v>
      </c>
    </row>
    <row r="39" spans="1:12" x14ac:dyDescent="0.25">
      <c r="A39" s="39"/>
      <c r="B39" s="34" t="s">
        <v>3962</v>
      </c>
      <c r="C39" s="32" t="s">
        <v>22</v>
      </c>
      <c r="L39" s="33">
        <v>1</v>
      </c>
    </row>
    <row r="40" spans="1:12" x14ac:dyDescent="0.25">
      <c r="A40" s="39"/>
      <c r="B40" s="34" t="s">
        <v>1662</v>
      </c>
      <c r="C40" s="32" t="s">
        <v>22</v>
      </c>
      <c r="L40" s="33">
        <v>1</v>
      </c>
    </row>
    <row r="41" spans="1:12" x14ac:dyDescent="0.25">
      <c r="A41" s="39"/>
      <c r="B41" s="34" t="s">
        <v>1663</v>
      </c>
      <c r="C41" s="32" t="s">
        <v>42</v>
      </c>
      <c r="L41" s="33">
        <v>1</v>
      </c>
    </row>
    <row r="42" spans="1:12" x14ac:dyDescent="0.25">
      <c r="A42" s="39"/>
      <c r="B42" s="41" t="s">
        <v>1664</v>
      </c>
      <c r="C42" s="32" t="s">
        <v>22</v>
      </c>
      <c r="L42" s="33">
        <v>1</v>
      </c>
    </row>
    <row r="43" spans="1:12" x14ac:dyDescent="0.25">
      <c r="A43" s="39"/>
      <c r="B43" s="34" t="s">
        <v>1665</v>
      </c>
      <c r="C43" s="32" t="s">
        <v>42</v>
      </c>
      <c r="L43" s="33">
        <v>1</v>
      </c>
    </row>
    <row r="44" spans="1:12" x14ac:dyDescent="0.25">
      <c r="A44" s="39"/>
      <c r="B44" s="34" t="s">
        <v>1666</v>
      </c>
      <c r="C44" s="32" t="s">
        <v>42</v>
      </c>
      <c r="L44" s="33">
        <v>1</v>
      </c>
    </row>
    <row r="45" spans="1:12" x14ac:dyDescent="0.25">
      <c r="A45" s="39"/>
      <c r="B45" s="49"/>
      <c r="C45" s="51"/>
      <c r="L45" s="33">
        <v>1</v>
      </c>
    </row>
    <row r="46" spans="1:12" x14ac:dyDescent="0.25">
      <c r="A46" s="39"/>
      <c r="B46" s="49"/>
      <c r="C46" s="51"/>
      <c r="L46" s="33">
        <v>1</v>
      </c>
    </row>
    <row r="47" spans="1:12" x14ac:dyDescent="0.25">
      <c r="A47" s="39"/>
      <c r="B47" s="49"/>
      <c r="C47" s="51"/>
      <c r="L47" s="33">
        <v>1</v>
      </c>
    </row>
    <row r="48" spans="1:12" x14ac:dyDescent="0.25">
      <c r="B48" s="49"/>
      <c r="C48" s="51"/>
      <c r="L48" s="33">
        <v>1</v>
      </c>
    </row>
    <row r="49" spans="2:12" x14ac:dyDescent="0.25">
      <c r="B49" s="49"/>
      <c r="C49" s="51"/>
      <c r="L49" s="33">
        <v>1</v>
      </c>
    </row>
    <row r="50" spans="2:12" x14ac:dyDescent="0.25">
      <c r="B50" s="49"/>
      <c r="C50" s="51"/>
      <c r="L50" s="33">
        <v>1</v>
      </c>
    </row>
    <row r="51" spans="2:12" x14ac:dyDescent="0.25">
      <c r="B51" s="49"/>
      <c r="C51" s="51"/>
      <c r="L51" s="33">
        <v>1</v>
      </c>
    </row>
    <row r="52" spans="2:12" x14ac:dyDescent="0.25">
      <c r="B52" s="49"/>
      <c r="C52" s="51"/>
      <c r="L52" s="33">
        <v>1</v>
      </c>
    </row>
    <row r="53" spans="2:12" x14ac:dyDescent="0.25">
      <c r="L53" s="33">
        <v>1</v>
      </c>
    </row>
    <row r="54" spans="2:12" x14ac:dyDescent="0.25">
      <c r="L54" s="33"/>
    </row>
    <row r="55" spans="2:12" x14ac:dyDescent="0.25">
      <c r="L55" s="33"/>
    </row>
    <row r="56" spans="2:12" x14ac:dyDescent="0.25">
      <c r="L56" s="33"/>
    </row>
    <row r="57" spans="2:12" x14ac:dyDescent="0.25">
      <c r="L57" s="33"/>
    </row>
    <row r="58" spans="2:12" x14ac:dyDescent="0.25">
      <c r="L58" s="33"/>
    </row>
    <row r="59" spans="2:12" x14ac:dyDescent="0.25">
      <c r="L59" s="33"/>
    </row>
    <row r="60" spans="2:12" x14ac:dyDescent="0.25">
      <c r="L60" s="33"/>
    </row>
    <row r="61" spans="2:12" x14ac:dyDescent="0.25">
      <c r="L61" s="33"/>
    </row>
    <row r="62" spans="2:12" x14ac:dyDescent="0.25">
      <c r="L62" s="33"/>
    </row>
    <row r="63" spans="2:12" x14ac:dyDescent="0.25">
      <c r="L63" s="33"/>
    </row>
    <row r="64" spans="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OIbv9lRvx6WhN0qF3MDKdOHy1NSixsLvL227gPZc3M9jgXEf+aQRDHyOjQ8jfk0t8cCNB2s1n/Cqsin4LpspOg==" saltValue="uqClHw8Zrin0PVN1UWbNJ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G17" sqref="G17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11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9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2</v>
      </c>
    </row>
    <row r="4" spans="1:12" x14ac:dyDescent="0.25">
      <c r="A4" s="36" t="s">
        <v>21</v>
      </c>
      <c r="B4" s="37"/>
      <c r="C4" s="38"/>
      <c r="L4" s="22">
        <v>1</v>
      </c>
    </row>
    <row r="5" spans="1:12" x14ac:dyDescent="0.25">
      <c r="A5" s="39"/>
      <c r="B5" s="34" t="s">
        <v>1667</v>
      </c>
      <c r="C5" s="32" t="s">
        <v>22</v>
      </c>
      <c r="L5" s="33">
        <v>1</v>
      </c>
    </row>
    <row r="6" spans="1:12" x14ac:dyDescent="0.25">
      <c r="A6" s="39"/>
      <c r="B6" s="40" t="s">
        <v>1668</v>
      </c>
      <c r="C6" s="32" t="s">
        <v>22</v>
      </c>
      <c r="L6" s="33">
        <v>1</v>
      </c>
    </row>
    <row r="7" spans="1:12" x14ac:dyDescent="0.25">
      <c r="A7" s="39"/>
      <c r="B7" s="40" t="s">
        <v>1669</v>
      </c>
      <c r="C7" s="32" t="s">
        <v>42</v>
      </c>
      <c r="L7" s="33">
        <v>1</v>
      </c>
    </row>
    <row r="8" spans="1:12" x14ac:dyDescent="0.25">
      <c r="A8" s="39"/>
      <c r="B8" s="41" t="s">
        <v>1670</v>
      </c>
      <c r="C8" s="32" t="s">
        <v>22</v>
      </c>
      <c r="L8" s="33">
        <v>1</v>
      </c>
    </row>
    <row r="9" spans="1:12" x14ac:dyDescent="0.25">
      <c r="A9" s="39"/>
      <c r="B9" s="40" t="s">
        <v>1671</v>
      </c>
      <c r="C9" s="32" t="s">
        <v>22</v>
      </c>
      <c r="L9" s="33">
        <v>1</v>
      </c>
    </row>
    <row r="10" spans="1:12" x14ac:dyDescent="0.25">
      <c r="A10" s="39"/>
      <c r="B10" s="41" t="s">
        <v>1672</v>
      </c>
      <c r="C10" s="32" t="s">
        <v>22</v>
      </c>
      <c r="L10" s="33">
        <v>1</v>
      </c>
    </row>
    <row r="11" spans="1:12" x14ac:dyDescent="0.25">
      <c r="A11" s="39"/>
      <c r="B11" s="34" t="s">
        <v>1673</v>
      </c>
      <c r="C11" s="32" t="s">
        <v>22</v>
      </c>
      <c r="L11" s="33">
        <v>1</v>
      </c>
    </row>
    <row r="12" spans="1:12" x14ac:dyDescent="0.25">
      <c r="A12" s="39"/>
      <c r="B12" s="42" t="s">
        <v>1674</v>
      </c>
      <c r="C12" s="32" t="s">
        <v>22</v>
      </c>
      <c r="L12" s="33">
        <v>1</v>
      </c>
    </row>
    <row r="13" spans="1:12" x14ac:dyDescent="0.25">
      <c r="A13" s="39"/>
      <c r="B13" s="41" t="s">
        <v>1675</v>
      </c>
      <c r="C13" s="32" t="s">
        <v>22</v>
      </c>
      <c r="L13" s="33">
        <v>1</v>
      </c>
    </row>
    <row r="14" spans="1:12" x14ac:dyDescent="0.25">
      <c r="A14" s="39"/>
      <c r="B14" s="34" t="s">
        <v>1676</v>
      </c>
      <c r="C14" s="32" t="s">
        <v>22</v>
      </c>
      <c r="L14" s="33">
        <v>1</v>
      </c>
    </row>
    <row r="15" spans="1:12" x14ac:dyDescent="0.25">
      <c r="A15" s="39"/>
      <c r="B15" s="42" t="s">
        <v>1677</v>
      </c>
      <c r="C15" s="32" t="s">
        <v>42</v>
      </c>
      <c r="L15" s="33">
        <v>1</v>
      </c>
    </row>
    <row r="16" spans="1:12" x14ac:dyDescent="0.25">
      <c r="A16" s="39"/>
      <c r="B16" s="49"/>
      <c r="C16" s="51"/>
      <c r="L16" s="33">
        <v>1</v>
      </c>
    </row>
    <row r="17" spans="1:12" x14ac:dyDescent="0.25">
      <c r="A17" s="39"/>
      <c r="B17" s="49"/>
      <c r="C17" s="51"/>
      <c r="L17" s="33">
        <v>1</v>
      </c>
    </row>
    <row r="18" spans="1:12" x14ac:dyDescent="0.25">
      <c r="A18" s="39"/>
      <c r="B18" s="49"/>
      <c r="C18" s="51"/>
      <c r="L18" s="33">
        <v>1</v>
      </c>
    </row>
    <row r="19" spans="1:12" x14ac:dyDescent="0.25">
      <c r="A19" s="39"/>
      <c r="B19" s="49"/>
      <c r="C19" s="51"/>
      <c r="L19" s="33">
        <v>1</v>
      </c>
    </row>
    <row r="20" spans="1:12" x14ac:dyDescent="0.25">
      <c r="A20" s="39"/>
      <c r="B20" s="50"/>
      <c r="C20" s="51"/>
      <c r="L20" s="33">
        <v>1</v>
      </c>
    </row>
    <row r="21" spans="1:12" x14ac:dyDescent="0.25">
      <c r="A21" s="39"/>
      <c r="B21" s="49"/>
      <c r="C21" s="51"/>
      <c r="L21" s="33">
        <v>1</v>
      </c>
    </row>
    <row r="22" spans="1:12" x14ac:dyDescent="0.25">
      <c r="A22" s="39"/>
      <c r="B22" s="49"/>
      <c r="C22" s="51"/>
      <c r="L22" s="33">
        <v>1</v>
      </c>
    </row>
    <row r="23" spans="1:12" x14ac:dyDescent="0.25">
      <c r="A23" s="39"/>
      <c r="B23" s="49"/>
      <c r="C23" s="51"/>
      <c r="L23" s="33">
        <v>1</v>
      </c>
    </row>
    <row r="24" spans="1:12" x14ac:dyDescent="0.25">
      <c r="A24" s="39"/>
      <c r="B24" s="49"/>
      <c r="C24" s="51"/>
      <c r="L24" s="33">
        <v>1</v>
      </c>
    </row>
    <row r="25" spans="1:12" x14ac:dyDescent="0.25">
      <c r="A25" s="39"/>
      <c r="B25" s="49"/>
      <c r="C25" s="51"/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/>
    </row>
    <row r="30" spans="1:12" x14ac:dyDescent="0.25">
      <c r="A30" s="39"/>
      <c r="B30" s="49"/>
      <c r="C30" s="51"/>
      <c r="L30" s="33"/>
    </row>
    <row r="31" spans="1:12" x14ac:dyDescent="0.25">
      <c r="A31" s="39"/>
      <c r="B31" s="49"/>
      <c r="C31" s="51"/>
      <c r="L31" s="33"/>
    </row>
    <row r="32" spans="1:12" x14ac:dyDescent="0.25">
      <c r="A32" s="39"/>
      <c r="B32" s="49"/>
      <c r="C32" s="51"/>
      <c r="L32" s="33"/>
    </row>
    <row r="33" spans="1:12" x14ac:dyDescent="0.25">
      <c r="A33" s="39"/>
      <c r="B33" s="49"/>
      <c r="C33" s="51"/>
      <c r="L33" s="33"/>
    </row>
    <row r="34" spans="1:12" x14ac:dyDescent="0.25">
      <c r="A34" s="39"/>
      <c r="B34" s="49"/>
      <c r="C34" s="51"/>
      <c r="L34" s="33"/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L53" s="33"/>
    </row>
    <row r="54" spans="2:12" x14ac:dyDescent="0.25">
      <c r="L54" s="33"/>
    </row>
    <row r="55" spans="2:12" x14ac:dyDescent="0.25">
      <c r="L55" s="33"/>
    </row>
    <row r="56" spans="2:12" x14ac:dyDescent="0.25">
      <c r="L56" s="33"/>
    </row>
    <row r="57" spans="2:12" x14ac:dyDescent="0.25">
      <c r="L57" s="33"/>
    </row>
    <row r="58" spans="2:12" x14ac:dyDescent="0.25">
      <c r="L58" s="33"/>
    </row>
    <row r="59" spans="2:12" x14ac:dyDescent="0.25">
      <c r="L59" s="33"/>
    </row>
    <row r="60" spans="2:12" x14ac:dyDescent="0.25">
      <c r="L60" s="33"/>
    </row>
    <row r="61" spans="2:12" x14ac:dyDescent="0.25">
      <c r="L61" s="33"/>
    </row>
    <row r="62" spans="2:12" x14ac:dyDescent="0.25">
      <c r="L62" s="33"/>
    </row>
    <row r="63" spans="2:12" x14ac:dyDescent="0.25">
      <c r="L63" s="33"/>
    </row>
    <row r="64" spans="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82wWTSCUTNIuGsBqVfZ5h9kTSq0v/zgpRsEEq4NtGKCbn1bJ0Z9aK0U4TRnoGcr/c91GqCDj0PWRWH9Ou44Png==" saltValue="YN2/xalGbDWyu5C2JOYdTg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G17" sqref="G17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13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10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3</v>
      </c>
    </row>
    <row r="4" spans="1:12" x14ac:dyDescent="0.25">
      <c r="A4" s="36" t="s">
        <v>22</v>
      </c>
      <c r="B4" s="37"/>
      <c r="C4" s="38"/>
    </row>
    <row r="5" spans="1:12" x14ac:dyDescent="0.25">
      <c r="A5" s="39"/>
      <c r="B5" s="34" t="s">
        <v>3963</v>
      </c>
      <c r="C5" s="32" t="s">
        <v>22</v>
      </c>
      <c r="L5" s="33">
        <v>1</v>
      </c>
    </row>
    <row r="6" spans="1:12" x14ac:dyDescent="0.25">
      <c r="A6" s="39"/>
      <c r="B6" s="40" t="s">
        <v>1678</v>
      </c>
      <c r="C6" s="32" t="s">
        <v>22</v>
      </c>
      <c r="L6" s="33">
        <v>1</v>
      </c>
    </row>
    <row r="7" spans="1:12" x14ac:dyDescent="0.25">
      <c r="A7" s="39"/>
      <c r="B7" s="40" t="s">
        <v>1679</v>
      </c>
      <c r="C7" s="32" t="s">
        <v>22</v>
      </c>
      <c r="L7" s="33">
        <v>1</v>
      </c>
    </row>
    <row r="8" spans="1:12" x14ac:dyDescent="0.25">
      <c r="A8" s="39"/>
      <c r="B8" s="41" t="s">
        <v>1680</v>
      </c>
      <c r="C8" s="32" t="s">
        <v>42</v>
      </c>
      <c r="L8" s="33">
        <v>1</v>
      </c>
    </row>
    <row r="9" spans="1:12" x14ac:dyDescent="0.25">
      <c r="A9" s="39"/>
      <c r="B9" s="40" t="s">
        <v>1681</v>
      </c>
      <c r="C9" s="32" t="s">
        <v>42</v>
      </c>
      <c r="L9" s="33">
        <v>1</v>
      </c>
    </row>
    <row r="10" spans="1:12" x14ac:dyDescent="0.25">
      <c r="A10" s="39"/>
      <c r="B10" s="41" t="s">
        <v>1682</v>
      </c>
      <c r="C10" s="32" t="s">
        <v>22</v>
      </c>
      <c r="L10" s="33">
        <v>1</v>
      </c>
    </row>
    <row r="11" spans="1:12" x14ac:dyDescent="0.25">
      <c r="A11" s="39"/>
      <c r="B11" s="34" t="s">
        <v>1683</v>
      </c>
      <c r="C11" s="32" t="s">
        <v>22</v>
      </c>
      <c r="L11" s="33">
        <v>1</v>
      </c>
    </row>
    <row r="12" spans="1:12" x14ac:dyDescent="0.25">
      <c r="A12" s="39"/>
      <c r="B12" s="42" t="s">
        <v>1684</v>
      </c>
      <c r="C12" s="32" t="s">
        <v>22</v>
      </c>
      <c r="L12" s="33">
        <v>1</v>
      </c>
    </row>
    <row r="13" spans="1:12" x14ac:dyDescent="0.25">
      <c r="A13" s="39"/>
      <c r="B13" s="41" t="s">
        <v>1685</v>
      </c>
      <c r="C13" s="32" t="s">
        <v>22</v>
      </c>
      <c r="L13" s="33">
        <v>1</v>
      </c>
    </row>
    <row r="14" spans="1:12" x14ac:dyDescent="0.25">
      <c r="A14" s="39"/>
      <c r="B14" s="34" t="s">
        <v>3964</v>
      </c>
      <c r="C14" s="32" t="s">
        <v>42</v>
      </c>
      <c r="L14" s="33">
        <v>1</v>
      </c>
    </row>
    <row r="15" spans="1:12" x14ac:dyDescent="0.25">
      <c r="A15" s="39"/>
      <c r="B15" s="42" t="s">
        <v>1686</v>
      </c>
      <c r="C15" s="32" t="s">
        <v>22</v>
      </c>
      <c r="L15" s="33">
        <v>1</v>
      </c>
    </row>
    <row r="16" spans="1:12" x14ac:dyDescent="0.25">
      <c r="A16" s="39"/>
      <c r="B16" s="34" t="s">
        <v>1687</v>
      </c>
      <c r="C16" s="32" t="s">
        <v>22</v>
      </c>
      <c r="L16" s="33">
        <v>1</v>
      </c>
    </row>
    <row r="17" spans="1:12" x14ac:dyDescent="0.25">
      <c r="A17" s="39"/>
      <c r="B17" s="42" t="s">
        <v>1688</v>
      </c>
      <c r="C17" s="32" t="s">
        <v>22</v>
      </c>
      <c r="L17" s="33">
        <v>1</v>
      </c>
    </row>
    <row r="18" spans="1:12" x14ac:dyDescent="0.25">
      <c r="A18" s="39"/>
      <c r="B18" s="49"/>
      <c r="C18" s="51"/>
      <c r="L18" s="33">
        <v>1</v>
      </c>
    </row>
    <row r="19" spans="1:12" x14ac:dyDescent="0.25">
      <c r="A19" s="39"/>
      <c r="B19" s="49"/>
      <c r="C19" s="51"/>
      <c r="L19" s="33">
        <v>1</v>
      </c>
    </row>
    <row r="20" spans="1:12" x14ac:dyDescent="0.25">
      <c r="A20" s="39"/>
      <c r="B20" s="50"/>
      <c r="C20" s="51"/>
      <c r="L20" s="33">
        <v>1</v>
      </c>
    </row>
    <row r="21" spans="1:12" x14ac:dyDescent="0.25">
      <c r="A21" s="39"/>
      <c r="B21" s="49"/>
      <c r="C21" s="51"/>
      <c r="L21" s="33">
        <v>1</v>
      </c>
    </row>
    <row r="22" spans="1:12" x14ac:dyDescent="0.25">
      <c r="A22" s="39"/>
      <c r="B22" s="49"/>
      <c r="C22" s="51"/>
      <c r="L22" s="33">
        <v>1</v>
      </c>
    </row>
    <row r="23" spans="1:12" x14ac:dyDescent="0.25">
      <c r="A23" s="39"/>
      <c r="B23" s="49"/>
      <c r="C23" s="51"/>
      <c r="L23" s="33">
        <v>1</v>
      </c>
    </row>
    <row r="24" spans="1:12" x14ac:dyDescent="0.25">
      <c r="A24" s="39"/>
      <c r="B24" s="49"/>
      <c r="C24" s="51"/>
      <c r="L24" s="33">
        <v>1</v>
      </c>
    </row>
    <row r="25" spans="1:12" x14ac:dyDescent="0.25">
      <c r="A25" s="39"/>
      <c r="B25" s="49"/>
      <c r="C25" s="51"/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>
        <v>1</v>
      </c>
    </row>
    <row r="31" spans="1:12" x14ac:dyDescent="0.25">
      <c r="A31" s="39"/>
      <c r="B31" s="49"/>
      <c r="C31" s="51"/>
      <c r="L31" s="33">
        <v>1</v>
      </c>
    </row>
    <row r="32" spans="1:12" x14ac:dyDescent="0.25">
      <c r="A32" s="39"/>
      <c r="B32" s="49"/>
      <c r="C32" s="51"/>
      <c r="L32" s="33"/>
    </row>
    <row r="33" spans="1:12" x14ac:dyDescent="0.25">
      <c r="A33" s="39"/>
      <c r="B33" s="49"/>
      <c r="C33" s="51"/>
      <c r="L33" s="33"/>
    </row>
    <row r="34" spans="1:12" x14ac:dyDescent="0.25">
      <c r="A34" s="39"/>
      <c r="B34" s="49"/>
      <c r="C34" s="51"/>
      <c r="L34" s="33"/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B56" s="52"/>
      <c r="C56" s="52"/>
      <c r="L56" s="33"/>
    </row>
    <row r="57" spans="2:12" x14ac:dyDescent="0.25">
      <c r="B57" s="52"/>
      <c r="C57" s="52"/>
      <c r="L57" s="33"/>
    </row>
    <row r="58" spans="2:12" x14ac:dyDescent="0.25">
      <c r="B58" s="52"/>
      <c r="C58" s="52"/>
      <c r="L58" s="33"/>
    </row>
    <row r="59" spans="2:12" x14ac:dyDescent="0.25">
      <c r="B59" s="52"/>
      <c r="C59" s="52"/>
      <c r="L59" s="33"/>
    </row>
    <row r="60" spans="2:12" x14ac:dyDescent="0.25">
      <c r="B60" s="52"/>
      <c r="C60" s="52"/>
      <c r="L60" s="33"/>
    </row>
    <row r="61" spans="2:12" x14ac:dyDescent="0.25">
      <c r="B61" s="52"/>
      <c r="C61" s="52"/>
      <c r="L61" s="33"/>
    </row>
    <row r="62" spans="2:12" x14ac:dyDescent="0.25">
      <c r="B62" s="52"/>
      <c r="C62" s="52"/>
      <c r="L62" s="33"/>
    </row>
    <row r="63" spans="2:12" x14ac:dyDescent="0.25">
      <c r="B63" s="52"/>
      <c r="C63" s="52"/>
      <c r="L63" s="33"/>
    </row>
    <row r="64" spans="2:12" x14ac:dyDescent="0.25">
      <c r="B64" s="52"/>
      <c r="C64" s="52"/>
      <c r="L64" s="33"/>
    </row>
    <row r="65" spans="2:12" x14ac:dyDescent="0.25">
      <c r="B65" s="52"/>
      <c r="C65" s="52"/>
      <c r="L65" s="33"/>
    </row>
    <row r="66" spans="2:12" x14ac:dyDescent="0.25">
      <c r="B66" s="52"/>
      <c r="C66" s="52"/>
      <c r="L66" s="33"/>
    </row>
    <row r="67" spans="2:12" x14ac:dyDescent="0.25">
      <c r="B67" s="52"/>
      <c r="C67" s="52"/>
      <c r="L67" s="33"/>
    </row>
    <row r="68" spans="2:12" x14ac:dyDescent="0.25">
      <c r="B68" s="52"/>
      <c r="C68" s="52"/>
      <c r="L68" s="33"/>
    </row>
    <row r="69" spans="2:12" x14ac:dyDescent="0.25">
      <c r="L69" s="33"/>
    </row>
    <row r="70" spans="2:12" x14ac:dyDescent="0.25">
      <c r="L70" s="33"/>
    </row>
    <row r="71" spans="2:12" x14ac:dyDescent="0.25">
      <c r="L71" s="33"/>
    </row>
    <row r="72" spans="2:12" x14ac:dyDescent="0.25">
      <c r="L72" s="33"/>
    </row>
    <row r="73" spans="2:12" x14ac:dyDescent="0.25">
      <c r="L73" s="33"/>
    </row>
    <row r="74" spans="2:12" x14ac:dyDescent="0.25">
      <c r="L74" s="33"/>
    </row>
    <row r="75" spans="2:12" x14ac:dyDescent="0.25">
      <c r="L75" s="33"/>
    </row>
    <row r="76" spans="2:12" x14ac:dyDescent="0.25">
      <c r="L76" s="33"/>
    </row>
    <row r="77" spans="2:12" x14ac:dyDescent="0.25">
      <c r="L77" s="33"/>
    </row>
    <row r="78" spans="2:12" x14ac:dyDescent="0.25">
      <c r="L78" s="33"/>
    </row>
    <row r="79" spans="2:12" x14ac:dyDescent="0.25">
      <c r="L79" s="33"/>
    </row>
    <row r="80" spans="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LNVpK3TuyMuKBeqCx6bMnmp8PHAqs1dR46LQXdd2nTIx52L8F6tp5pJd3cBgZsy4ZV00wgOHorRYSwbftJtEDw==" saltValue="q2Zw4AtUzSpmg0y0E7D9X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80.285156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21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18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3</v>
      </c>
    </row>
    <row r="4" spans="1:12" x14ac:dyDescent="0.25">
      <c r="A4" s="36" t="s">
        <v>23</v>
      </c>
      <c r="B4" s="37"/>
      <c r="C4" s="38"/>
    </row>
    <row r="5" spans="1:12" x14ac:dyDescent="0.25">
      <c r="A5" s="39"/>
      <c r="B5" s="34" t="s">
        <v>1689</v>
      </c>
      <c r="C5" s="32" t="s">
        <v>22</v>
      </c>
      <c r="L5" s="33">
        <v>1</v>
      </c>
    </row>
    <row r="6" spans="1:12" x14ac:dyDescent="0.25">
      <c r="A6" s="39"/>
      <c r="B6" s="40" t="s">
        <v>1690</v>
      </c>
      <c r="C6" s="32" t="s">
        <v>22</v>
      </c>
      <c r="L6" s="33">
        <v>1</v>
      </c>
    </row>
    <row r="7" spans="1:12" x14ac:dyDescent="0.25">
      <c r="A7" s="39"/>
      <c r="B7" s="40" t="s">
        <v>1691</v>
      </c>
      <c r="C7" s="32" t="s">
        <v>22</v>
      </c>
      <c r="L7" s="33">
        <v>1</v>
      </c>
    </row>
    <row r="8" spans="1:12" x14ac:dyDescent="0.25">
      <c r="A8" s="39"/>
      <c r="B8" s="41" t="s">
        <v>3965</v>
      </c>
      <c r="C8" s="32" t="s">
        <v>22</v>
      </c>
      <c r="L8" s="33">
        <v>1</v>
      </c>
    </row>
    <row r="9" spans="1:12" x14ac:dyDescent="0.25">
      <c r="A9" s="39"/>
      <c r="B9" s="40" t="s">
        <v>1692</v>
      </c>
      <c r="C9" s="32" t="s">
        <v>22</v>
      </c>
      <c r="L9" s="33">
        <v>1</v>
      </c>
    </row>
    <row r="10" spans="1:12" x14ac:dyDescent="0.25">
      <c r="A10" s="39"/>
      <c r="B10" s="41" t="s">
        <v>1693</v>
      </c>
      <c r="C10" s="32" t="s">
        <v>42</v>
      </c>
      <c r="L10" s="33">
        <v>1</v>
      </c>
    </row>
    <row r="11" spans="1:12" x14ac:dyDescent="0.25">
      <c r="A11" s="39"/>
      <c r="B11" s="34" t="s">
        <v>1694</v>
      </c>
      <c r="C11" s="32" t="s">
        <v>22</v>
      </c>
      <c r="L11" s="33">
        <v>1</v>
      </c>
    </row>
    <row r="12" spans="1:12" x14ac:dyDescent="0.25">
      <c r="A12" s="39"/>
      <c r="B12" s="42" t="s">
        <v>1695</v>
      </c>
      <c r="C12" s="32" t="s">
        <v>22</v>
      </c>
      <c r="L12" s="33">
        <v>1</v>
      </c>
    </row>
    <row r="13" spans="1:12" x14ac:dyDescent="0.25">
      <c r="A13" s="39"/>
      <c r="B13" s="41" t="s">
        <v>1696</v>
      </c>
      <c r="C13" s="32" t="s">
        <v>22</v>
      </c>
      <c r="L13" s="33">
        <v>1</v>
      </c>
    </row>
    <row r="14" spans="1:12" x14ac:dyDescent="0.25">
      <c r="A14" s="39"/>
      <c r="B14" s="34" t="s">
        <v>1697</v>
      </c>
      <c r="C14" s="32" t="s">
        <v>22</v>
      </c>
      <c r="L14" s="33">
        <v>1</v>
      </c>
    </row>
    <row r="15" spans="1:12" x14ac:dyDescent="0.25">
      <c r="A15" s="39"/>
      <c r="B15" s="42" t="s">
        <v>1698</v>
      </c>
      <c r="C15" s="32" t="s">
        <v>22</v>
      </c>
      <c r="L15" s="33">
        <v>1</v>
      </c>
    </row>
    <row r="16" spans="1:12" x14ac:dyDescent="0.25">
      <c r="A16" s="39"/>
      <c r="B16" s="34" t="s">
        <v>1699</v>
      </c>
      <c r="C16" s="32" t="s">
        <v>22</v>
      </c>
      <c r="L16" s="33">
        <v>1</v>
      </c>
    </row>
    <row r="17" spans="1:12" x14ac:dyDescent="0.25">
      <c r="A17" s="39"/>
      <c r="B17" s="34" t="s">
        <v>1700</v>
      </c>
      <c r="C17" s="32" t="s">
        <v>42</v>
      </c>
      <c r="L17" s="33">
        <v>1</v>
      </c>
    </row>
    <row r="18" spans="1:12" x14ac:dyDescent="0.25">
      <c r="A18" s="39"/>
      <c r="B18" s="40" t="s">
        <v>1701</v>
      </c>
      <c r="C18" s="32" t="s">
        <v>22</v>
      </c>
      <c r="L18" s="33">
        <v>1</v>
      </c>
    </row>
    <row r="19" spans="1:12" x14ac:dyDescent="0.25">
      <c r="A19" s="39"/>
      <c r="B19" s="34" t="s">
        <v>1702</v>
      </c>
      <c r="C19" s="32" t="s">
        <v>22</v>
      </c>
      <c r="L19" s="33">
        <v>1</v>
      </c>
    </row>
    <row r="20" spans="1:12" x14ac:dyDescent="0.25">
      <c r="A20" s="39"/>
      <c r="B20" s="42" t="s">
        <v>1703</v>
      </c>
      <c r="C20" s="32" t="s">
        <v>42</v>
      </c>
      <c r="L20" s="33">
        <v>1</v>
      </c>
    </row>
    <row r="21" spans="1:12" x14ac:dyDescent="0.25">
      <c r="A21" s="39"/>
      <c r="B21" s="34" t="s">
        <v>1704</v>
      </c>
      <c r="C21" s="32" t="s">
        <v>22</v>
      </c>
      <c r="L21" s="33">
        <v>1</v>
      </c>
    </row>
    <row r="22" spans="1:12" x14ac:dyDescent="0.25">
      <c r="A22" s="39"/>
      <c r="B22" s="34" t="s">
        <v>3966</v>
      </c>
      <c r="C22" s="32" t="s">
        <v>22</v>
      </c>
      <c r="L22" s="33">
        <v>1</v>
      </c>
    </row>
    <row r="23" spans="1:12" x14ac:dyDescent="0.25">
      <c r="A23" s="39"/>
      <c r="B23" s="34" t="s">
        <v>1705</v>
      </c>
      <c r="C23" s="32" t="s">
        <v>22</v>
      </c>
      <c r="L23" s="33">
        <v>1</v>
      </c>
    </row>
    <row r="24" spans="1:12" x14ac:dyDescent="0.25">
      <c r="A24" s="39"/>
      <c r="B24" s="40" t="s">
        <v>1706</v>
      </c>
      <c r="C24" s="32" t="s">
        <v>22</v>
      </c>
      <c r="L24" s="33">
        <v>1</v>
      </c>
    </row>
    <row r="25" spans="1:12" x14ac:dyDescent="0.25">
      <c r="A25" s="39"/>
      <c r="B25" s="42" t="s">
        <v>1707</v>
      </c>
      <c r="C25" s="32" t="s">
        <v>22</v>
      </c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>
        <v>1</v>
      </c>
    </row>
    <row r="31" spans="1:12" x14ac:dyDescent="0.25">
      <c r="A31" s="39"/>
      <c r="B31" s="49"/>
      <c r="C31" s="51"/>
      <c r="L31" s="33">
        <v>1</v>
      </c>
    </row>
    <row r="32" spans="1:12" x14ac:dyDescent="0.25">
      <c r="A32" s="39"/>
      <c r="B32" s="49"/>
      <c r="C32" s="51"/>
      <c r="L32" s="33">
        <v>1</v>
      </c>
    </row>
    <row r="33" spans="1:12" x14ac:dyDescent="0.25">
      <c r="A33" s="39"/>
      <c r="B33" s="49"/>
      <c r="C33" s="51"/>
      <c r="L33" s="33">
        <v>1</v>
      </c>
    </row>
    <row r="34" spans="1:12" x14ac:dyDescent="0.25">
      <c r="A34" s="39"/>
      <c r="B34" s="49"/>
      <c r="C34" s="51"/>
      <c r="L34" s="33">
        <v>1</v>
      </c>
    </row>
    <row r="35" spans="1:12" x14ac:dyDescent="0.25">
      <c r="A35" s="39"/>
      <c r="B35" s="49"/>
      <c r="C35" s="51"/>
      <c r="L35" s="33">
        <v>1</v>
      </c>
    </row>
    <row r="36" spans="1:12" x14ac:dyDescent="0.25">
      <c r="A36" s="39"/>
      <c r="B36" s="49"/>
      <c r="C36" s="51"/>
      <c r="L36" s="33">
        <v>1</v>
      </c>
    </row>
    <row r="37" spans="1:12" x14ac:dyDescent="0.25">
      <c r="A37" s="39"/>
      <c r="B37" s="49"/>
      <c r="C37" s="51"/>
      <c r="L37" s="33">
        <v>1</v>
      </c>
    </row>
    <row r="38" spans="1:12" x14ac:dyDescent="0.25">
      <c r="A38" s="39"/>
      <c r="B38" s="49"/>
      <c r="C38" s="51"/>
      <c r="L38" s="33">
        <v>1</v>
      </c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L56" s="33"/>
    </row>
    <row r="57" spans="2:12" x14ac:dyDescent="0.25">
      <c r="L57" s="33"/>
    </row>
    <row r="58" spans="2:12" x14ac:dyDescent="0.25">
      <c r="L58" s="33"/>
    </row>
    <row r="59" spans="2:12" x14ac:dyDescent="0.25">
      <c r="L59" s="33"/>
    </row>
    <row r="60" spans="2:12" x14ac:dyDescent="0.25">
      <c r="L60" s="33"/>
    </row>
    <row r="61" spans="2:12" x14ac:dyDescent="0.25">
      <c r="L61" s="33"/>
    </row>
    <row r="62" spans="2:12" x14ac:dyDescent="0.25">
      <c r="L62" s="33"/>
    </row>
    <row r="63" spans="2:12" x14ac:dyDescent="0.25">
      <c r="L63" s="33"/>
    </row>
    <row r="64" spans="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jCwrMd+ue2z84WRubCTLOYznR5H2PAIZPxsYA15GVy/pMHPpbuP5FZp9WGgT4/S4LdDw99xmxASigDZxCUczRg==" saltValue="SvRzRGGC+Gxdpxfhha5U1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A10" sqref="A10"/>
    </sheetView>
  </sheetViews>
  <sheetFormatPr baseColWidth="10" defaultRowHeight="15" x14ac:dyDescent="0.25"/>
  <cols>
    <col min="1" max="1" width="30.7109375" customWidth="1"/>
    <col min="2" max="2" width="65.28515625" customWidth="1"/>
    <col min="3" max="3" width="23.7109375" customWidth="1"/>
    <col min="7" max="7" width="17.7109375" customWidth="1"/>
    <col min="12" max="12" width="11.42578125" style="33"/>
  </cols>
  <sheetData>
    <row r="1" spans="1:12" x14ac:dyDescent="0.25">
      <c r="A1" s="15" t="s">
        <v>32</v>
      </c>
      <c r="B1" s="16"/>
      <c r="C1" s="17"/>
      <c r="D1" s="17"/>
      <c r="E1" s="18" t="s">
        <v>33</v>
      </c>
      <c r="F1" s="19"/>
      <c r="G1" s="20" t="s">
        <v>34</v>
      </c>
      <c r="H1" s="21">
        <f>COUNTA($B$5:$B$2000)</f>
        <v>4</v>
      </c>
      <c r="I1" s="22"/>
      <c r="J1" s="22"/>
      <c r="K1" s="22"/>
    </row>
    <row r="2" spans="1:12" ht="45" x14ac:dyDescent="0.25">
      <c r="A2" s="23"/>
      <c r="B2" s="16"/>
      <c r="C2" s="17" t="s">
        <v>35</v>
      </c>
      <c r="D2" s="22"/>
      <c r="E2" s="19"/>
      <c r="F2" s="19"/>
      <c r="G2" s="24" t="s">
        <v>36</v>
      </c>
      <c r="H2" s="21">
        <f>SUMIFS($L:$L,$C:$C,"P")</f>
        <v>3</v>
      </c>
      <c r="I2" s="22"/>
      <c r="J2" s="22"/>
      <c r="K2" s="22"/>
    </row>
    <row r="3" spans="1:12" ht="30" x14ac:dyDescent="0.25">
      <c r="A3" s="25" t="s">
        <v>37</v>
      </c>
      <c r="B3" s="26" t="s">
        <v>38</v>
      </c>
      <c r="C3" s="27" t="s">
        <v>39</v>
      </c>
      <c r="D3" s="22"/>
      <c r="E3" s="19"/>
      <c r="F3" s="19"/>
      <c r="G3" s="28" t="s">
        <v>40</v>
      </c>
      <c r="H3" s="21">
        <f>SUMIFS($L:$L,$C:$C,"PM")</f>
        <v>1</v>
      </c>
      <c r="I3" s="22"/>
      <c r="J3" s="22"/>
      <c r="K3" s="22"/>
    </row>
    <row r="4" spans="1:12" x14ac:dyDescent="0.25">
      <c r="A4" s="29" t="s">
        <v>6</v>
      </c>
      <c r="B4" s="30"/>
      <c r="C4" s="31"/>
      <c r="D4" s="22"/>
      <c r="E4" s="22"/>
      <c r="F4" s="22"/>
      <c r="G4" s="22"/>
      <c r="H4" s="22"/>
      <c r="I4" s="22"/>
      <c r="J4" s="22"/>
      <c r="K4" s="22"/>
    </row>
    <row r="5" spans="1:12" x14ac:dyDescent="0.25">
      <c r="A5" s="43"/>
      <c r="B5" s="44" t="s">
        <v>41</v>
      </c>
      <c r="C5" s="45" t="s">
        <v>42</v>
      </c>
      <c r="D5" s="43"/>
      <c r="E5" s="43"/>
      <c r="F5" s="43"/>
      <c r="G5" s="43"/>
      <c r="H5" s="43"/>
      <c r="I5" s="43"/>
      <c r="J5" s="43"/>
      <c r="K5" s="43"/>
      <c r="L5" s="33">
        <v>1</v>
      </c>
    </row>
    <row r="6" spans="1:12" x14ac:dyDescent="0.25">
      <c r="A6" s="43"/>
      <c r="B6" s="46" t="s">
        <v>43</v>
      </c>
      <c r="C6" s="45" t="s">
        <v>22</v>
      </c>
      <c r="D6" s="43"/>
      <c r="E6" s="43"/>
      <c r="F6" s="43"/>
      <c r="G6" s="43"/>
      <c r="H6" s="43"/>
      <c r="I6" s="43"/>
      <c r="J6" s="43"/>
      <c r="K6" s="43"/>
      <c r="L6" s="33">
        <v>1</v>
      </c>
    </row>
    <row r="7" spans="1:12" x14ac:dyDescent="0.25">
      <c r="A7" s="43"/>
      <c r="B7" s="46" t="s">
        <v>44</v>
      </c>
      <c r="C7" s="45" t="s">
        <v>22</v>
      </c>
      <c r="D7" s="43"/>
      <c r="E7" s="43"/>
      <c r="F7" s="43"/>
      <c r="G7" s="43"/>
      <c r="H7" s="43"/>
      <c r="I7" s="43"/>
      <c r="J7" s="43"/>
      <c r="K7" s="43"/>
      <c r="L7" s="33">
        <v>1</v>
      </c>
    </row>
    <row r="8" spans="1:12" x14ac:dyDescent="0.25">
      <c r="A8" s="43"/>
      <c r="B8" s="46" t="s">
        <v>45</v>
      </c>
      <c r="C8" s="47" t="s">
        <v>22</v>
      </c>
      <c r="D8" s="43"/>
      <c r="E8" s="43"/>
      <c r="F8" s="43"/>
      <c r="G8" s="43"/>
      <c r="H8" s="43"/>
      <c r="I8" s="43"/>
      <c r="J8" s="43"/>
      <c r="K8" s="43"/>
      <c r="L8" s="33">
        <v>1</v>
      </c>
    </row>
    <row r="9" spans="1:12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33">
        <v>1</v>
      </c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33">
        <v>1</v>
      </c>
    </row>
    <row r="11" spans="1:12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33">
        <v>1</v>
      </c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33">
        <v>1</v>
      </c>
    </row>
    <row r="13" spans="1:1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33">
        <v>1</v>
      </c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33">
        <v>1</v>
      </c>
    </row>
    <row r="15" spans="1:12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33">
        <v>1</v>
      </c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33">
        <v>1</v>
      </c>
    </row>
    <row r="17" spans="1:12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33">
        <v>1</v>
      </c>
    </row>
    <row r="18" spans="1:12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33">
        <v>1</v>
      </c>
    </row>
    <row r="19" spans="1:12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33">
        <v>1</v>
      </c>
    </row>
    <row r="20" spans="1:12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33">
        <v>1</v>
      </c>
    </row>
    <row r="21" spans="1:12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33">
        <v>1</v>
      </c>
    </row>
    <row r="22" spans="1:12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33">
        <v>1</v>
      </c>
    </row>
    <row r="23" spans="1:12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33">
        <v>1</v>
      </c>
    </row>
    <row r="24" spans="1:12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33">
        <v>1</v>
      </c>
    </row>
    <row r="25" spans="1:12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33">
        <v>1</v>
      </c>
    </row>
    <row r="26" spans="1:12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33">
        <v>1</v>
      </c>
    </row>
    <row r="27" spans="1:12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33">
        <v>1</v>
      </c>
    </row>
    <row r="28" spans="1:12" x14ac:dyDescent="0.25">
      <c r="L28" s="33">
        <v>1</v>
      </c>
    </row>
    <row r="29" spans="1:12" x14ac:dyDescent="0.25">
      <c r="L29" s="33">
        <v>1</v>
      </c>
    </row>
    <row r="30" spans="1:12" x14ac:dyDescent="0.25">
      <c r="L30" s="33">
        <v>1</v>
      </c>
    </row>
    <row r="31" spans="1:12" x14ac:dyDescent="0.25">
      <c r="L31" s="33">
        <v>1</v>
      </c>
    </row>
    <row r="32" spans="1:12" x14ac:dyDescent="0.25">
      <c r="L32" s="33">
        <v>1</v>
      </c>
    </row>
    <row r="33" spans="12:12" x14ac:dyDescent="0.25">
      <c r="L33" s="33">
        <v>1</v>
      </c>
    </row>
    <row r="34" spans="12:12" x14ac:dyDescent="0.25">
      <c r="L34" s="33">
        <v>1</v>
      </c>
    </row>
    <row r="35" spans="12:12" x14ac:dyDescent="0.25">
      <c r="L35" s="33">
        <v>1</v>
      </c>
    </row>
    <row r="36" spans="12:12" x14ac:dyDescent="0.25">
      <c r="L36" s="33">
        <v>1</v>
      </c>
    </row>
    <row r="37" spans="12:12" x14ac:dyDescent="0.25">
      <c r="L37" s="33">
        <v>1</v>
      </c>
    </row>
    <row r="38" spans="12:12" x14ac:dyDescent="0.25">
      <c r="L38" s="33">
        <v>1</v>
      </c>
    </row>
    <row r="39" spans="12:12" x14ac:dyDescent="0.25">
      <c r="L39" s="33">
        <v>1</v>
      </c>
    </row>
    <row r="40" spans="12:12" x14ac:dyDescent="0.25">
      <c r="L40" s="33">
        <v>1</v>
      </c>
    </row>
    <row r="41" spans="12:12" x14ac:dyDescent="0.25">
      <c r="L41" s="33">
        <v>1</v>
      </c>
    </row>
    <row r="42" spans="12:12" x14ac:dyDescent="0.25">
      <c r="L42" s="33">
        <v>1</v>
      </c>
    </row>
    <row r="43" spans="12:12" x14ac:dyDescent="0.25">
      <c r="L43" s="33">
        <v>1</v>
      </c>
    </row>
    <row r="44" spans="12:12" x14ac:dyDescent="0.25">
      <c r="L44" s="33">
        <v>1</v>
      </c>
    </row>
    <row r="45" spans="12:12" x14ac:dyDescent="0.25">
      <c r="L45" s="33">
        <v>1</v>
      </c>
    </row>
    <row r="46" spans="12:12" x14ac:dyDescent="0.25">
      <c r="L46" s="33">
        <v>1</v>
      </c>
    </row>
    <row r="47" spans="12:12" x14ac:dyDescent="0.25">
      <c r="L47" s="33">
        <v>1</v>
      </c>
    </row>
    <row r="48" spans="12:12" x14ac:dyDescent="0.25">
      <c r="L48" s="33">
        <v>1</v>
      </c>
    </row>
    <row r="49" spans="12:12" x14ac:dyDescent="0.25">
      <c r="L49" s="33">
        <v>1</v>
      </c>
    </row>
    <row r="50" spans="12:12" x14ac:dyDescent="0.25">
      <c r="L50" s="33">
        <v>1</v>
      </c>
    </row>
    <row r="51" spans="12:12" x14ac:dyDescent="0.25">
      <c r="L51" s="33">
        <v>1</v>
      </c>
    </row>
    <row r="52" spans="12:12" x14ac:dyDescent="0.25">
      <c r="L52" s="33">
        <v>1</v>
      </c>
    </row>
    <row r="53" spans="12:12" x14ac:dyDescent="0.25">
      <c r="L53" s="33">
        <v>1</v>
      </c>
    </row>
    <row r="54" spans="12:12" x14ac:dyDescent="0.25">
      <c r="L54" s="33">
        <v>1</v>
      </c>
    </row>
    <row r="55" spans="12:12" x14ac:dyDescent="0.25">
      <c r="L55" s="33">
        <v>1</v>
      </c>
    </row>
    <row r="56" spans="12:12" x14ac:dyDescent="0.25">
      <c r="L56" s="33">
        <v>1</v>
      </c>
    </row>
    <row r="57" spans="12:12" x14ac:dyDescent="0.25">
      <c r="L57" s="33">
        <v>1</v>
      </c>
    </row>
    <row r="58" spans="12:12" x14ac:dyDescent="0.25">
      <c r="L58" s="33">
        <v>1</v>
      </c>
    </row>
    <row r="59" spans="12:12" x14ac:dyDescent="0.25">
      <c r="L59" s="33">
        <v>1</v>
      </c>
    </row>
    <row r="60" spans="12:12" x14ac:dyDescent="0.25">
      <c r="L60" s="33">
        <v>1</v>
      </c>
    </row>
    <row r="61" spans="12:12" x14ac:dyDescent="0.25">
      <c r="L61" s="33">
        <v>1</v>
      </c>
    </row>
    <row r="62" spans="12:12" x14ac:dyDescent="0.25">
      <c r="L62" s="33">
        <v>1</v>
      </c>
    </row>
    <row r="63" spans="12:12" x14ac:dyDescent="0.25">
      <c r="L63" s="33">
        <v>1</v>
      </c>
    </row>
    <row r="64" spans="12:12" x14ac:dyDescent="0.25">
      <c r="L64" s="33">
        <v>1</v>
      </c>
    </row>
    <row r="65" spans="12:12" x14ac:dyDescent="0.25">
      <c r="L65" s="33">
        <v>1</v>
      </c>
    </row>
    <row r="66" spans="12:12" x14ac:dyDescent="0.25">
      <c r="L66" s="33">
        <v>1</v>
      </c>
    </row>
    <row r="67" spans="12:12" x14ac:dyDescent="0.25">
      <c r="L67" s="33">
        <v>1</v>
      </c>
    </row>
    <row r="68" spans="12:12" x14ac:dyDescent="0.25">
      <c r="L68" s="33">
        <v>1</v>
      </c>
    </row>
    <row r="69" spans="12:12" x14ac:dyDescent="0.25">
      <c r="L69" s="33">
        <v>1</v>
      </c>
    </row>
    <row r="70" spans="12:12" x14ac:dyDescent="0.25">
      <c r="L70" s="33">
        <v>1</v>
      </c>
    </row>
    <row r="71" spans="12:12" x14ac:dyDescent="0.25">
      <c r="L71" s="33">
        <v>1</v>
      </c>
    </row>
    <row r="72" spans="12:12" x14ac:dyDescent="0.25">
      <c r="L72" s="33">
        <v>1</v>
      </c>
    </row>
    <row r="73" spans="12:12" x14ac:dyDescent="0.25">
      <c r="L73" s="33">
        <v>1</v>
      </c>
    </row>
    <row r="74" spans="12:12" x14ac:dyDescent="0.25">
      <c r="L74" s="33">
        <v>1</v>
      </c>
    </row>
    <row r="75" spans="12:12" x14ac:dyDescent="0.25">
      <c r="L75" s="33">
        <v>1</v>
      </c>
    </row>
    <row r="76" spans="12:12" x14ac:dyDescent="0.25">
      <c r="L76" s="33">
        <v>1</v>
      </c>
    </row>
    <row r="77" spans="12:12" x14ac:dyDescent="0.25">
      <c r="L77" s="33">
        <v>1</v>
      </c>
    </row>
    <row r="78" spans="12:12" x14ac:dyDescent="0.25">
      <c r="L78" s="33">
        <v>1</v>
      </c>
    </row>
    <row r="79" spans="12:12" x14ac:dyDescent="0.25">
      <c r="L79" s="33">
        <v>1</v>
      </c>
    </row>
    <row r="80" spans="12:12" x14ac:dyDescent="0.25">
      <c r="L80" s="33">
        <v>1</v>
      </c>
    </row>
    <row r="81" spans="12:12" x14ac:dyDescent="0.25">
      <c r="L81" s="33">
        <v>1</v>
      </c>
    </row>
    <row r="82" spans="12:12" x14ac:dyDescent="0.25">
      <c r="L82" s="33">
        <v>1</v>
      </c>
    </row>
    <row r="83" spans="12:12" x14ac:dyDescent="0.25">
      <c r="L83" s="33">
        <v>1</v>
      </c>
    </row>
    <row r="84" spans="12:12" x14ac:dyDescent="0.25">
      <c r="L84" s="33">
        <v>1</v>
      </c>
    </row>
    <row r="85" spans="12:12" x14ac:dyDescent="0.25">
      <c r="L85" s="33">
        <v>1</v>
      </c>
    </row>
    <row r="86" spans="12:12" x14ac:dyDescent="0.25">
      <c r="L86" s="33">
        <v>1</v>
      </c>
    </row>
    <row r="87" spans="12:12" x14ac:dyDescent="0.25">
      <c r="L87" s="33">
        <v>1</v>
      </c>
    </row>
    <row r="88" spans="12:12" x14ac:dyDescent="0.25">
      <c r="L88" s="33">
        <v>1</v>
      </c>
    </row>
    <row r="89" spans="12:12" x14ac:dyDescent="0.25">
      <c r="L89" s="33">
        <v>1</v>
      </c>
    </row>
    <row r="90" spans="12:12" x14ac:dyDescent="0.25">
      <c r="L90" s="33">
        <v>1</v>
      </c>
    </row>
    <row r="91" spans="12:12" x14ac:dyDescent="0.25">
      <c r="L91" s="33">
        <v>1</v>
      </c>
    </row>
    <row r="92" spans="12:12" x14ac:dyDescent="0.25">
      <c r="L92" s="33">
        <v>1</v>
      </c>
    </row>
    <row r="93" spans="12:12" x14ac:dyDescent="0.25">
      <c r="L93" s="33">
        <v>1</v>
      </c>
    </row>
    <row r="94" spans="12:12" x14ac:dyDescent="0.25">
      <c r="L94" s="33">
        <v>1</v>
      </c>
    </row>
    <row r="95" spans="12:12" x14ac:dyDescent="0.25">
      <c r="L95" s="33">
        <v>1</v>
      </c>
    </row>
    <row r="96" spans="12:12" x14ac:dyDescent="0.25">
      <c r="L96" s="33">
        <v>1</v>
      </c>
    </row>
    <row r="97" spans="12:12" x14ac:dyDescent="0.25">
      <c r="L97" s="33">
        <v>1</v>
      </c>
    </row>
    <row r="98" spans="12:12" x14ac:dyDescent="0.25">
      <c r="L98" s="33">
        <v>1</v>
      </c>
    </row>
    <row r="99" spans="12:12" x14ac:dyDescent="0.25">
      <c r="L99" s="33">
        <v>1</v>
      </c>
    </row>
    <row r="100" spans="12:12" x14ac:dyDescent="0.25">
      <c r="L100" s="33">
        <v>1</v>
      </c>
    </row>
    <row r="101" spans="12:12" x14ac:dyDescent="0.25">
      <c r="L101" s="33">
        <v>1</v>
      </c>
    </row>
    <row r="102" spans="12:12" x14ac:dyDescent="0.25">
      <c r="L102" s="33">
        <v>1</v>
      </c>
    </row>
    <row r="103" spans="12:12" x14ac:dyDescent="0.25">
      <c r="L103" s="33">
        <v>1</v>
      </c>
    </row>
    <row r="104" spans="12:12" x14ac:dyDescent="0.25">
      <c r="L104" s="33">
        <v>1</v>
      </c>
    </row>
    <row r="105" spans="12:12" x14ac:dyDescent="0.25">
      <c r="L105" s="33">
        <v>1</v>
      </c>
    </row>
    <row r="106" spans="12:12" x14ac:dyDescent="0.25">
      <c r="L106" s="33">
        <v>1</v>
      </c>
    </row>
    <row r="107" spans="12:12" x14ac:dyDescent="0.25">
      <c r="L107" s="33">
        <v>1</v>
      </c>
    </row>
    <row r="108" spans="12:12" x14ac:dyDescent="0.25">
      <c r="L108" s="33">
        <v>1</v>
      </c>
    </row>
    <row r="109" spans="12:12" x14ac:dyDescent="0.25">
      <c r="L109" s="33">
        <v>1</v>
      </c>
    </row>
    <row r="110" spans="12:12" x14ac:dyDescent="0.25">
      <c r="L110" s="33">
        <v>1</v>
      </c>
    </row>
    <row r="111" spans="12:12" x14ac:dyDescent="0.25">
      <c r="L111" s="33">
        <v>1</v>
      </c>
    </row>
    <row r="112" spans="12:12" x14ac:dyDescent="0.25">
      <c r="L112" s="33">
        <v>1</v>
      </c>
    </row>
    <row r="113" spans="12:12" x14ac:dyDescent="0.25">
      <c r="L113" s="33">
        <v>1</v>
      </c>
    </row>
    <row r="114" spans="12:12" x14ac:dyDescent="0.25">
      <c r="L114" s="33">
        <v>1</v>
      </c>
    </row>
    <row r="115" spans="12:12" x14ac:dyDescent="0.25">
      <c r="L115" s="33">
        <v>1</v>
      </c>
    </row>
    <row r="116" spans="12:12" x14ac:dyDescent="0.25">
      <c r="L116" s="33">
        <v>1</v>
      </c>
    </row>
    <row r="117" spans="12:12" x14ac:dyDescent="0.25">
      <c r="L117" s="33">
        <v>1</v>
      </c>
    </row>
    <row r="118" spans="12:12" x14ac:dyDescent="0.25">
      <c r="L118" s="33">
        <v>1</v>
      </c>
    </row>
    <row r="119" spans="12:12" x14ac:dyDescent="0.25">
      <c r="L119" s="33">
        <v>1</v>
      </c>
    </row>
    <row r="120" spans="12:12" x14ac:dyDescent="0.25">
      <c r="L120" s="33">
        <v>1</v>
      </c>
    </row>
    <row r="121" spans="12:12" x14ac:dyDescent="0.25">
      <c r="L121" s="33">
        <v>1</v>
      </c>
    </row>
    <row r="122" spans="12:12" x14ac:dyDescent="0.25">
      <c r="L122" s="33">
        <v>1</v>
      </c>
    </row>
    <row r="123" spans="12:12" x14ac:dyDescent="0.25">
      <c r="L123" s="33">
        <v>1</v>
      </c>
    </row>
    <row r="124" spans="12:12" x14ac:dyDescent="0.25">
      <c r="L124" s="33">
        <v>1</v>
      </c>
    </row>
    <row r="125" spans="12:12" x14ac:dyDescent="0.25">
      <c r="L125" s="33">
        <v>1</v>
      </c>
    </row>
    <row r="126" spans="12:12" x14ac:dyDescent="0.25">
      <c r="L126" s="33">
        <v>1</v>
      </c>
    </row>
    <row r="127" spans="12:12" x14ac:dyDescent="0.25">
      <c r="L127" s="33">
        <v>1</v>
      </c>
    </row>
    <row r="128" spans="12:12" x14ac:dyDescent="0.25">
      <c r="L128" s="33">
        <v>1</v>
      </c>
    </row>
    <row r="129" spans="12:12" x14ac:dyDescent="0.25">
      <c r="L129" s="33">
        <v>1</v>
      </c>
    </row>
    <row r="130" spans="12:12" x14ac:dyDescent="0.25">
      <c r="L130" s="33">
        <v>1</v>
      </c>
    </row>
    <row r="131" spans="12:12" x14ac:dyDescent="0.25">
      <c r="L131" s="33">
        <v>1</v>
      </c>
    </row>
    <row r="132" spans="12:12" x14ac:dyDescent="0.25">
      <c r="L132" s="33">
        <v>1</v>
      </c>
    </row>
    <row r="133" spans="12:12" x14ac:dyDescent="0.25">
      <c r="L133" s="33">
        <v>1</v>
      </c>
    </row>
    <row r="134" spans="12:12" x14ac:dyDescent="0.25">
      <c r="L134" s="33">
        <v>1</v>
      </c>
    </row>
    <row r="135" spans="12:12" x14ac:dyDescent="0.25">
      <c r="L135" s="33">
        <v>1</v>
      </c>
    </row>
    <row r="136" spans="12:12" x14ac:dyDescent="0.25">
      <c r="L136" s="33">
        <v>1</v>
      </c>
    </row>
    <row r="137" spans="12:12" x14ac:dyDescent="0.25">
      <c r="L137" s="33">
        <v>1</v>
      </c>
    </row>
    <row r="138" spans="12:12" x14ac:dyDescent="0.25">
      <c r="L138" s="33">
        <v>1</v>
      </c>
    </row>
    <row r="139" spans="12:12" x14ac:dyDescent="0.25">
      <c r="L139" s="33">
        <v>1</v>
      </c>
    </row>
    <row r="140" spans="12:12" x14ac:dyDescent="0.25">
      <c r="L140" s="33">
        <v>1</v>
      </c>
    </row>
    <row r="141" spans="12:12" x14ac:dyDescent="0.25">
      <c r="L141" s="33">
        <v>1</v>
      </c>
    </row>
    <row r="142" spans="12:12" x14ac:dyDescent="0.25">
      <c r="L142" s="33">
        <v>1</v>
      </c>
    </row>
    <row r="143" spans="12:12" x14ac:dyDescent="0.25">
      <c r="L143" s="33">
        <v>1</v>
      </c>
    </row>
    <row r="144" spans="12:12" x14ac:dyDescent="0.25">
      <c r="L144" s="33">
        <v>1</v>
      </c>
    </row>
    <row r="145" spans="12:12" x14ac:dyDescent="0.25">
      <c r="L145" s="33">
        <v>1</v>
      </c>
    </row>
    <row r="146" spans="12:12" x14ac:dyDescent="0.25">
      <c r="L146" s="33">
        <v>1</v>
      </c>
    </row>
    <row r="147" spans="12:12" x14ac:dyDescent="0.25">
      <c r="L147" s="33">
        <v>1</v>
      </c>
    </row>
    <row r="148" spans="12:12" x14ac:dyDescent="0.25">
      <c r="L148" s="33">
        <v>1</v>
      </c>
    </row>
    <row r="149" spans="12:12" x14ac:dyDescent="0.25">
      <c r="L149" s="33">
        <v>1</v>
      </c>
    </row>
    <row r="150" spans="12:12" x14ac:dyDescent="0.25">
      <c r="L150" s="33">
        <v>1</v>
      </c>
    </row>
    <row r="151" spans="12:12" x14ac:dyDescent="0.25">
      <c r="L151" s="33">
        <v>1</v>
      </c>
    </row>
    <row r="152" spans="12:12" x14ac:dyDescent="0.25">
      <c r="L152" s="33">
        <v>1</v>
      </c>
    </row>
    <row r="153" spans="12:12" x14ac:dyDescent="0.25">
      <c r="L153" s="33">
        <v>1</v>
      </c>
    </row>
    <row r="154" spans="12:12" x14ac:dyDescent="0.25">
      <c r="L154" s="33">
        <v>1</v>
      </c>
    </row>
    <row r="155" spans="12:12" x14ac:dyDescent="0.25">
      <c r="L155" s="33">
        <v>1</v>
      </c>
    </row>
    <row r="156" spans="12:12" x14ac:dyDescent="0.25">
      <c r="L156" s="33">
        <v>1</v>
      </c>
    </row>
    <row r="157" spans="12:12" x14ac:dyDescent="0.25">
      <c r="L157" s="33">
        <v>1</v>
      </c>
    </row>
    <row r="158" spans="12:12" x14ac:dyDescent="0.25">
      <c r="L158" s="33">
        <v>1</v>
      </c>
    </row>
    <row r="159" spans="12:12" x14ac:dyDescent="0.25">
      <c r="L159" s="33">
        <v>1</v>
      </c>
    </row>
    <row r="160" spans="12:12" x14ac:dyDescent="0.25">
      <c r="L160" s="33">
        <v>1</v>
      </c>
    </row>
    <row r="161" spans="12:12" x14ac:dyDescent="0.25">
      <c r="L161" s="33">
        <v>1</v>
      </c>
    </row>
    <row r="162" spans="12:12" x14ac:dyDescent="0.25">
      <c r="L162" s="33">
        <v>1</v>
      </c>
    </row>
    <row r="163" spans="12:12" x14ac:dyDescent="0.25">
      <c r="L163" s="33">
        <v>1</v>
      </c>
    </row>
    <row r="164" spans="12:12" x14ac:dyDescent="0.25">
      <c r="L164" s="33">
        <v>1</v>
      </c>
    </row>
    <row r="165" spans="12:12" x14ac:dyDescent="0.25">
      <c r="L165" s="33">
        <v>1</v>
      </c>
    </row>
    <row r="166" spans="12:12" x14ac:dyDescent="0.25">
      <c r="L166" s="33">
        <v>1</v>
      </c>
    </row>
    <row r="167" spans="12:12" x14ac:dyDescent="0.25">
      <c r="L167" s="33">
        <v>1</v>
      </c>
    </row>
    <row r="168" spans="12:12" x14ac:dyDescent="0.25">
      <c r="L168" s="33">
        <v>1</v>
      </c>
    </row>
    <row r="169" spans="12:12" x14ac:dyDescent="0.25">
      <c r="L169" s="33">
        <v>1</v>
      </c>
    </row>
    <row r="170" spans="12:12" x14ac:dyDescent="0.25">
      <c r="L170" s="33">
        <v>1</v>
      </c>
    </row>
    <row r="171" spans="12:12" x14ac:dyDescent="0.25">
      <c r="L171" s="33">
        <v>1</v>
      </c>
    </row>
    <row r="172" spans="12:12" x14ac:dyDescent="0.25">
      <c r="L172" s="33">
        <v>1</v>
      </c>
    </row>
    <row r="173" spans="12:12" x14ac:dyDescent="0.25">
      <c r="L173" s="33">
        <v>1</v>
      </c>
    </row>
    <row r="174" spans="12:12" x14ac:dyDescent="0.25">
      <c r="L174" s="33">
        <v>1</v>
      </c>
    </row>
    <row r="175" spans="12:12" x14ac:dyDescent="0.25">
      <c r="L175" s="33">
        <v>1</v>
      </c>
    </row>
    <row r="176" spans="12:12" x14ac:dyDescent="0.25">
      <c r="L176" s="33">
        <v>1</v>
      </c>
    </row>
    <row r="177" spans="12:12" x14ac:dyDescent="0.25">
      <c r="L177" s="33">
        <v>1</v>
      </c>
    </row>
    <row r="178" spans="12:12" x14ac:dyDescent="0.25">
      <c r="L178" s="33">
        <v>1</v>
      </c>
    </row>
    <row r="179" spans="12:12" x14ac:dyDescent="0.25">
      <c r="L179" s="33">
        <v>1</v>
      </c>
    </row>
    <row r="180" spans="12:12" x14ac:dyDescent="0.25">
      <c r="L180" s="33">
        <v>1</v>
      </c>
    </row>
    <row r="181" spans="12:12" x14ac:dyDescent="0.25">
      <c r="L181" s="33">
        <v>1</v>
      </c>
    </row>
    <row r="182" spans="12:12" x14ac:dyDescent="0.25">
      <c r="L182" s="33">
        <v>1</v>
      </c>
    </row>
    <row r="183" spans="12:12" x14ac:dyDescent="0.25">
      <c r="L183" s="33">
        <v>1</v>
      </c>
    </row>
    <row r="184" spans="12:12" x14ac:dyDescent="0.25">
      <c r="L184" s="33">
        <v>1</v>
      </c>
    </row>
    <row r="185" spans="12:12" x14ac:dyDescent="0.25">
      <c r="L185" s="33">
        <v>1</v>
      </c>
    </row>
    <row r="186" spans="12:12" x14ac:dyDescent="0.25">
      <c r="L186" s="33">
        <v>1</v>
      </c>
    </row>
    <row r="187" spans="12:12" x14ac:dyDescent="0.25">
      <c r="L187" s="33">
        <v>1</v>
      </c>
    </row>
    <row r="188" spans="12:12" x14ac:dyDescent="0.25">
      <c r="L188" s="33">
        <v>1</v>
      </c>
    </row>
    <row r="189" spans="12:12" x14ac:dyDescent="0.25">
      <c r="L189" s="33">
        <v>1</v>
      </c>
    </row>
    <row r="190" spans="12:12" x14ac:dyDescent="0.25">
      <c r="L190" s="33">
        <v>1</v>
      </c>
    </row>
    <row r="191" spans="12:12" x14ac:dyDescent="0.25">
      <c r="L191" s="33">
        <v>1</v>
      </c>
    </row>
    <row r="192" spans="12:12" x14ac:dyDescent="0.25">
      <c r="L192" s="33">
        <v>1</v>
      </c>
    </row>
    <row r="193" spans="12:12" x14ac:dyDescent="0.25">
      <c r="L193" s="33">
        <v>1</v>
      </c>
    </row>
    <row r="194" spans="12:12" x14ac:dyDescent="0.25">
      <c r="L194" s="33">
        <v>1</v>
      </c>
    </row>
    <row r="195" spans="12:12" x14ac:dyDescent="0.25">
      <c r="L195" s="33">
        <v>1</v>
      </c>
    </row>
    <row r="196" spans="12:12" x14ac:dyDescent="0.25">
      <c r="L196" s="33">
        <v>1</v>
      </c>
    </row>
    <row r="197" spans="12:12" x14ac:dyDescent="0.25">
      <c r="L197" s="33">
        <v>1</v>
      </c>
    </row>
    <row r="198" spans="12:12" x14ac:dyDescent="0.25">
      <c r="L198" s="33">
        <v>1</v>
      </c>
    </row>
    <row r="199" spans="12:12" x14ac:dyDescent="0.25">
      <c r="L199" s="33">
        <v>1</v>
      </c>
    </row>
    <row r="200" spans="12:12" x14ac:dyDescent="0.25">
      <c r="L200" s="33">
        <v>1</v>
      </c>
    </row>
    <row r="201" spans="12:12" x14ac:dyDescent="0.25">
      <c r="L201" s="33">
        <v>1</v>
      </c>
    </row>
    <row r="202" spans="12:12" x14ac:dyDescent="0.25">
      <c r="L202" s="33">
        <v>1</v>
      </c>
    </row>
    <row r="203" spans="12:12" x14ac:dyDescent="0.25">
      <c r="L203" s="33">
        <v>1</v>
      </c>
    </row>
    <row r="204" spans="12:12" x14ac:dyDescent="0.25">
      <c r="L204" s="33">
        <v>1</v>
      </c>
    </row>
    <row r="205" spans="12:12" x14ac:dyDescent="0.25">
      <c r="L205" s="33">
        <v>1</v>
      </c>
    </row>
    <row r="206" spans="12:12" x14ac:dyDescent="0.25">
      <c r="L206" s="33">
        <v>1</v>
      </c>
    </row>
    <row r="207" spans="12:12" x14ac:dyDescent="0.25">
      <c r="L207" s="33">
        <v>1</v>
      </c>
    </row>
    <row r="208" spans="12:12" x14ac:dyDescent="0.25">
      <c r="L208" s="33">
        <v>1</v>
      </c>
    </row>
    <row r="209" spans="12:12" x14ac:dyDescent="0.25">
      <c r="L209" s="33">
        <v>1</v>
      </c>
    </row>
    <row r="210" spans="12:12" x14ac:dyDescent="0.25">
      <c r="L210" s="33">
        <v>1</v>
      </c>
    </row>
    <row r="211" spans="12:12" x14ac:dyDescent="0.25">
      <c r="L211" s="33">
        <v>1</v>
      </c>
    </row>
    <row r="212" spans="12:12" x14ac:dyDescent="0.25">
      <c r="L212" s="33">
        <v>1</v>
      </c>
    </row>
    <row r="213" spans="12:12" x14ac:dyDescent="0.25">
      <c r="L213" s="33">
        <v>1</v>
      </c>
    </row>
    <row r="214" spans="12:12" x14ac:dyDescent="0.25">
      <c r="L214" s="33">
        <v>1</v>
      </c>
    </row>
    <row r="215" spans="12:12" x14ac:dyDescent="0.25">
      <c r="L215" s="33">
        <v>1</v>
      </c>
    </row>
    <row r="216" spans="12:12" x14ac:dyDescent="0.25">
      <c r="L216" s="33">
        <v>1</v>
      </c>
    </row>
    <row r="217" spans="12:12" x14ac:dyDescent="0.25">
      <c r="L217" s="33">
        <v>1</v>
      </c>
    </row>
    <row r="218" spans="12:12" x14ac:dyDescent="0.25">
      <c r="L218" s="33">
        <v>1</v>
      </c>
    </row>
    <row r="219" spans="12:12" x14ac:dyDescent="0.25">
      <c r="L219" s="33">
        <v>1</v>
      </c>
    </row>
    <row r="220" spans="12:12" x14ac:dyDescent="0.25">
      <c r="L220" s="33">
        <v>1</v>
      </c>
    </row>
    <row r="221" spans="12:12" x14ac:dyDescent="0.25">
      <c r="L221" s="33">
        <v>1</v>
      </c>
    </row>
    <row r="222" spans="12:12" x14ac:dyDescent="0.25">
      <c r="L222" s="33">
        <v>1</v>
      </c>
    </row>
    <row r="223" spans="12:12" x14ac:dyDescent="0.25">
      <c r="L223" s="33">
        <v>1</v>
      </c>
    </row>
    <row r="224" spans="12:12" x14ac:dyDescent="0.25">
      <c r="L224" s="33">
        <v>1</v>
      </c>
    </row>
    <row r="225" spans="12:12" x14ac:dyDescent="0.25">
      <c r="L225" s="33">
        <v>1</v>
      </c>
    </row>
    <row r="226" spans="12:12" x14ac:dyDescent="0.25">
      <c r="L226" s="33">
        <v>1</v>
      </c>
    </row>
    <row r="227" spans="12:12" x14ac:dyDescent="0.25">
      <c r="L227" s="33">
        <v>1</v>
      </c>
    </row>
    <row r="228" spans="12:12" x14ac:dyDescent="0.25">
      <c r="L228" s="33">
        <v>1</v>
      </c>
    </row>
    <row r="229" spans="12:12" x14ac:dyDescent="0.25">
      <c r="L229" s="33">
        <v>1</v>
      </c>
    </row>
    <row r="230" spans="12:12" x14ac:dyDescent="0.25">
      <c r="L230" s="33">
        <v>1</v>
      </c>
    </row>
    <row r="231" spans="12:12" x14ac:dyDescent="0.25">
      <c r="L231" s="33">
        <v>1</v>
      </c>
    </row>
    <row r="232" spans="12:12" x14ac:dyDescent="0.25">
      <c r="L232" s="33">
        <v>1</v>
      </c>
    </row>
    <row r="233" spans="12:12" x14ac:dyDescent="0.25">
      <c r="L233" s="33">
        <v>1</v>
      </c>
    </row>
    <row r="234" spans="12:12" x14ac:dyDescent="0.25">
      <c r="L234" s="33">
        <v>1</v>
      </c>
    </row>
    <row r="235" spans="12:12" x14ac:dyDescent="0.25">
      <c r="L235" s="33">
        <v>1</v>
      </c>
    </row>
    <row r="236" spans="12:12" x14ac:dyDescent="0.25">
      <c r="L236" s="33">
        <v>1</v>
      </c>
    </row>
    <row r="237" spans="12:12" x14ac:dyDescent="0.25">
      <c r="L237" s="33">
        <v>1</v>
      </c>
    </row>
    <row r="238" spans="12:12" x14ac:dyDescent="0.25">
      <c r="L238" s="33">
        <v>1</v>
      </c>
    </row>
    <row r="239" spans="12:12" x14ac:dyDescent="0.25">
      <c r="L239" s="33">
        <v>1</v>
      </c>
    </row>
    <row r="240" spans="12:12" x14ac:dyDescent="0.25">
      <c r="L240" s="33">
        <v>1</v>
      </c>
    </row>
    <row r="241" spans="12:12" x14ac:dyDescent="0.25">
      <c r="L241" s="33">
        <v>1</v>
      </c>
    </row>
    <row r="242" spans="12:12" x14ac:dyDescent="0.25">
      <c r="L242" s="33">
        <v>1</v>
      </c>
    </row>
    <row r="243" spans="12:12" x14ac:dyDescent="0.25">
      <c r="L243" s="33">
        <v>1</v>
      </c>
    </row>
    <row r="244" spans="12:12" x14ac:dyDescent="0.25">
      <c r="L244" s="33">
        <v>1</v>
      </c>
    </row>
    <row r="245" spans="12:12" x14ac:dyDescent="0.25">
      <c r="L245" s="33">
        <v>1</v>
      </c>
    </row>
    <row r="246" spans="12:12" x14ac:dyDescent="0.25">
      <c r="L246" s="33">
        <v>1</v>
      </c>
    </row>
    <row r="247" spans="12:12" x14ac:dyDescent="0.25">
      <c r="L247" s="33">
        <v>1</v>
      </c>
    </row>
    <row r="248" spans="12:12" x14ac:dyDescent="0.25">
      <c r="L248" s="33">
        <v>1</v>
      </c>
    </row>
    <row r="249" spans="12:12" x14ac:dyDescent="0.25">
      <c r="L249" s="33">
        <v>1</v>
      </c>
    </row>
    <row r="250" spans="12:12" x14ac:dyDescent="0.25">
      <c r="L250" s="33">
        <v>1</v>
      </c>
    </row>
    <row r="251" spans="12:12" x14ac:dyDescent="0.25">
      <c r="L251" s="33">
        <v>1</v>
      </c>
    </row>
    <row r="252" spans="12:12" x14ac:dyDescent="0.25">
      <c r="L252" s="33">
        <v>1</v>
      </c>
    </row>
    <row r="253" spans="12:12" x14ac:dyDescent="0.25">
      <c r="L253" s="33">
        <v>1</v>
      </c>
    </row>
    <row r="254" spans="12:12" x14ac:dyDescent="0.25">
      <c r="L254" s="33">
        <v>1</v>
      </c>
    </row>
    <row r="255" spans="12:12" x14ac:dyDescent="0.25">
      <c r="L255" s="33">
        <v>1</v>
      </c>
    </row>
    <row r="256" spans="12:12" x14ac:dyDescent="0.25">
      <c r="L256" s="33">
        <v>1</v>
      </c>
    </row>
    <row r="257" spans="12:12" x14ac:dyDescent="0.25">
      <c r="L257" s="33">
        <v>1</v>
      </c>
    </row>
    <row r="258" spans="12:12" x14ac:dyDescent="0.25">
      <c r="L258" s="33">
        <v>1</v>
      </c>
    </row>
    <row r="259" spans="12:12" x14ac:dyDescent="0.25">
      <c r="L259" s="33">
        <v>1</v>
      </c>
    </row>
    <row r="260" spans="12:12" x14ac:dyDescent="0.25">
      <c r="L260" s="33">
        <v>1</v>
      </c>
    </row>
    <row r="261" spans="12:12" x14ac:dyDescent="0.25">
      <c r="L261" s="33">
        <v>1</v>
      </c>
    </row>
    <row r="262" spans="12:12" x14ac:dyDescent="0.25">
      <c r="L262" s="33">
        <v>1</v>
      </c>
    </row>
    <row r="263" spans="12:12" x14ac:dyDescent="0.25">
      <c r="L263" s="33">
        <v>1</v>
      </c>
    </row>
    <row r="264" spans="12:12" x14ac:dyDescent="0.25">
      <c r="L264" s="33">
        <v>1</v>
      </c>
    </row>
    <row r="265" spans="12:12" x14ac:dyDescent="0.25">
      <c r="L265" s="33">
        <v>1</v>
      </c>
    </row>
    <row r="266" spans="12:12" x14ac:dyDescent="0.25">
      <c r="L266" s="33">
        <v>1</v>
      </c>
    </row>
    <row r="267" spans="12:12" x14ac:dyDescent="0.25">
      <c r="L267" s="33">
        <v>1</v>
      </c>
    </row>
    <row r="268" spans="12:12" x14ac:dyDescent="0.25">
      <c r="L268" s="33">
        <v>1</v>
      </c>
    </row>
    <row r="269" spans="12:12" x14ac:dyDescent="0.25">
      <c r="L269" s="33">
        <v>1</v>
      </c>
    </row>
    <row r="270" spans="12:12" x14ac:dyDescent="0.25">
      <c r="L270" s="33">
        <v>1</v>
      </c>
    </row>
    <row r="271" spans="12:12" x14ac:dyDescent="0.25">
      <c r="L271" s="33">
        <v>1</v>
      </c>
    </row>
    <row r="272" spans="12:12" x14ac:dyDescent="0.25">
      <c r="L272" s="33">
        <v>1</v>
      </c>
    </row>
    <row r="273" spans="12:12" x14ac:dyDescent="0.25">
      <c r="L273" s="33">
        <v>1</v>
      </c>
    </row>
    <row r="274" spans="12:12" x14ac:dyDescent="0.25">
      <c r="L274" s="33">
        <v>1</v>
      </c>
    </row>
    <row r="275" spans="12:12" x14ac:dyDescent="0.25">
      <c r="L275" s="33">
        <v>1</v>
      </c>
    </row>
    <row r="276" spans="12:12" x14ac:dyDescent="0.25">
      <c r="L276" s="33">
        <v>1</v>
      </c>
    </row>
    <row r="277" spans="12:12" x14ac:dyDescent="0.25">
      <c r="L277" s="33">
        <v>1</v>
      </c>
    </row>
    <row r="278" spans="12:12" x14ac:dyDescent="0.25">
      <c r="L278" s="33">
        <v>1</v>
      </c>
    </row>
    <row r="279" spans="12:12" x14ac:dyDescent="0.25">
      <c r="L279" s="33">
        <v>1</v>
      </c>
    </row>
    <row r="280" spans="12:12" x14ac:dyDescent="0.25">
      <c r="L280" s="33">
        <v>1</v>
      </c>
    </row>
    <row r="281" spans="12:12" x14ac:dyDescent="0.25">
      <c r="L281" s="33">
        <v>1</v>
      </c>
    </row>
    <row r="282" spans="12:12" x14ac:dyDescent="0.25">
      <c r="L282" s="33">
        <v>1</v>
      </c>
    </row>
    <row r="283" spans="12:12" x14ac:dyDescent="0.25">
      <c r="L283" s="33">
        <v>1</v>
      </c>
    </row>
    <row r="284" spans="12:12" x14ac:dyDescent="0.25">
      <c r="L284" s="33">
        <v>1</v>
      </c>
    </row>
    <row r="285" spans="12:12" x14ac:dyDescent="0.25">
      <c r="L285" s="33">
        <v>1</v>
      </c>
    </row>
    <row r="286" spans="12:12" x14ac:dyDescent="0.25">
      <c r="L286" s="33">
        <v>1</v>
      </c>
    </row>
    <row r="287" spans="12:12" x14ac:dyDescent="0.25">
      <c r="L287" s="33">
        <v>1</v>
      </c>
    </row>
    <row r="288" spans="12:12" x14ac:dyDescent="0.25">
      <c r="L288" s="33">
        <v>1</v>
      </c>
    </row>
    <row r="289" spans="12:12" x14ac:dyDescent="0.25">
      <c r="L289" s="33">
        <v>1</v>
      </c>
    </row>
    <row r="290" spans="12:12" x14ac:dyDescent="0.25">
      <c r="L290" s="33">
        <v>1</v>
      </c>
    </row>
    <row r="291" spans="12:12" x14ac:dyDescent="0.25">
      <c r="L291" s="33">
        <v>1</v>
      </c>
    </row>
    <row r="292" spans="12:12" x14ac:dyDescent="0.25">
      <c r="L292" s="33">
        <v>1</v>
      </c>
    </row>
    <row r="293" spans="12:12" x14ac:dyDescent="0.25">
      <c r="L293" s="33">
        <v>1</v>
      </c>
    </row>
    <row r="294" spans="12:12" x14ac:dyDescent="0.25">
      <c r="L294" s="33">
        <v>1</v>
      </c>
    </row>
    <row r="295" spans="12:12" x14ac:dyDescent="0.25">
      <c r="L295" s="33">
        <v>1</v>
      </c>
    </row>
    <row r="296" spans="12:12" x14ac:dyDescent="0.25">
      <c r="L296" s="33">
        <v>1</v>
      </c>
    </row>
    <row r="297" spans="12:12" x14ac:dyDescent="0.25">
      <c r="L297" s="33">
        <v>1</v>
      </c>
    </row>
    <row r="298" spans="12:12" x14ac:dyDescent="0.25">
      <c r="L298" s="33">
        <v>1</v>
      </c>
    </row>
    <row r="299" spans="12:12" x14ac:dyDescent="0.25">
      <c r="L299" s="33">
        <v>1</v>
      </c>
    </row>
    <row r="300" spans="12:12" x14ac:dyDescent="0.25">
      <c r="L300" s="33">
        <v>1</v>
      </c>
    </row>
    <row r="301" spans="12:12" x14ac:dyDescent="0.25">
      <c r="L301" s="33">
        <v>1</v>
      </c>
    </row>
    <row r="302" spans="12:12" x14ac:dyDescent="0.25">
      <c r="L302" s="33">
        <v>1</v>
      </c>
    </row>
    <row r="303" spans="12:12" x14ac:dyDescent="0.25">
      <c r="L303" s="33">
        <v>1</v>
      </c>
    </row>
    <row r="304" spans="12:12" x14ac:dyDescent="0.25">
      <c r="L304" s="33">
        <v>1</v>
      </c>
    </row>
    <row r="305" spans="12:12" x14ac:dyDescent="0.25">
      <c r="L305" s="33">
        <v>1</v>
      </c>
    </row>
    <row r="306" spans="12:12" x14ac:dyDescent="0.25">
      <c r="L306" s="33">
        <v>1</v>
      </c>
    </row>
    <row r="307" spans="12:12" x14ac:dyDescent="0.25">
      <c r="L307" s="33">
        <v>1</v>
      </c>
    </row>
    <row r="308" spans="12:12" x14ac:dyDescent="0.25">
      <c r="L308" s="33">
        <v>1</v>
      </c>
    </row>
    <row r="309" spans="12:12" x14ac:dyDescent="0.25">
      <c r="L309" s="33">
        <v>1</v>
      </c>
    </row>
    <row r="310" spans="12:12" x14ac:dyDescent="0.25">
      <c r="L310" s="33">
        <v>1</v>
      </c>
    </row>
    <row r="311" spans="12:12" x14ac:dyDescent="0.25">
      <c r="L311" s="33">
        <v>1</v>
      </c>
    </row>
    <row r="312" spans="12:12" x14ac:dyDescent="0.25">
      <c r="L312" s="33">
        <v>1</v>
      </c>
    </row>
    <row r="313" spans="12:12" x14ac:dyDescent="0.25">
      <c r="L313" s="33">
        <v>1</v>
      </c>
    </row>
    <row r="314" spans="12:12" x14ac:dyDescent="0.25">
      <c r="L314" s="33">
        <v>1</v>
      </c>
    </row>
    <row r="315" spans="12:12" x14ac:dyDescent="0.25">
      <c r="L315" s="33">
        <v>1</v>
      </c>
    </row>
    <row r="316" spans="12:12" x14ac:dyDescent="0.25">
      <c r="L316" s="33">
        <v>1</v>
      </c>
    </row>
    <row r="317" spans="12:12" x14ac:dyDescent="0.25">
      <c r="L317" s="33">
        <v>1</v>
      </c>
    </row>
    <row r="318" spans="12:12" x14ac:dyDescent="0.25">
      <c r="L318" s="33">
        <v>1</v>
      </c>
    </row>
    <row r="319" spans="12:12" x14ac:dyDescent="0.25">
      <c r="L319" s="33">
        <v>1</v>
      </c>
    </row>
    <row r="320" spans="12:12" x14ac:dyDescent="0.25">
      <c r="L320" s="33">
        <v>1</v>
      </c>
    </row>
    <row r="321" spans="12:12" x14ac:dyDescent="0.25">
      <c r="L321" s="33">
        <v>1</v>
      </c>
    </row>
    <row r="322" spans="12:12" x14ac:dyDescent="0.25">
      <c r="L322" s="33">
        <v>1</v>
      </c>
    </row>
    <row r="323" spans="12:12" x14ac:dyDescent="0.25">
      <c r="L323" s="33">
        <v>1</v>
      </c>
    </row>
    <row r="324" spans="12:12" x14ac:dyDescent="0.25">
      <c r="L324" s="33">
        <v>1</v>
      </c>
    </row>
    <row r="325" spans="12:12" x14ac:dyDescent="0.25">
      <c r="L325" s="33">
        <v>1</v>
      </c>
    </row>
    <row r="326" spans="12:12" x14ac:dyDescent="0.25">
      <c r="L326" s="33">
        <v>1</v>
      </c>
    </row>
    <row r="327" spans="12:12" x14ac:dyDescent="0.25">
      <c r="L327" s="33">
        <v>1</v>
      </c>
    </row>
    <row r="328" spans="12:12" x14ac:dyDescent="0.25">
      <c r="L328" s="33">
        <v>1</v>
      </c>
    </row>
    <row r="329" spans="12:12" x14ac:dyDescent="0.25">
      <c r="L329" s="33">
        <v>1</v>
      </c>
    </row>
    <row r="330" spans="12:12" x14ac:dyDescent="0.25">
      <c r="L330" s="33">
        <v>1</v>
      </c>
    </row>
    <row r="331" spans="12:12" x14ac:dyDescent="0.25">
      <c r="L331" s="33">
        <v>1</v>
      </c>
    </row>
    <row r="332" spans="12:12" x14ac:dyDescent="0.25">
      <c r="L332" s="33">
        <v>1</v>
      </c>
    </row>
    <row r="333" spans="12:12" x14ac:dyDescent="0.25">
      <c r="L333" s="33">
        <v>1</v>
      </c>
    </row>
    <row r="334" spans="12:12" x14ac:dyDescent="0.25">
      <c r="L334" s="33">
        <v>1</v>
      </c>
    </row>
    <row r="335" spans="12:12" x14ac:dyDescent="0.25">
      <c r="L335" s="33">
        <v>1</v>
      </c>
    </row>
    <row r="336" spans="12:12" x14ac:dyDescent="0.25">
      <c r="L336" s="33">
        <v>1</v>
      </c>
    </row>
    <row r="337" spans="12:12" x14ac:dyDescent="0.25">
      <c r="L337" s="33">
        <v>1</v>
      </c>
    </row>
    <row r="338" spans="12:12" x14ac:dyDescent="0.25">
      <c r="L338" s="33">
        <v>1</v>
      </c>
    </row>
    <row r="339" spans="12:12" x14ac:dyDescent="0.25">
      <c r="L339" s="33">
        <v>1</v>
      </c>
    </row>
    <row r="340" spans="12:12" x14ac:dyDescent="0.25">
      <c r="L340" s="33">
        <v>1</v>
      </c>
    </row>
    <row r="341" spans="12:12" x14ac:dyDescent="0.25">
      <c r="L341" s="33">
        <v>1</v>
      </c>
    </row>
    <row r="342" spans="12:12" x14ac:dyDescent="0.25">
      <c r="L342" s="33">
        <v>1</v>
      </c>
    </row>
    <row r="343" spans="12:12" x14ac:dyDescent="0.25">
      <c r="L343" s="33">
        <v>1</v>
      </c>
    </row>
    <row r="344" spans="12:12" x14ac:dyDescent="0.25">
      <c r="L344" s="33">
        <v>1</v>
      </c>
    </row>
    <row r="345" spans="12:12" x14ac:dyDescent="0.25">
      <c r="L345" s="33">
        <v>1</v>
      </c>
    </row>
    <row r="346" spans="12:12" x14ac:dyDescent="0.25">
      <c r="L346" s="33">
        <v>1</v>
      </c>
    </row>
    <row r="347" spans="12:12" x14ac:dyDescent="0.25">
      <c r="L347" s="33">
        <v>1</v>
      </c>
    </row>
    <row r="348" spans="12:12" x14ac:dyDescent="0.25">
      <c r="L348" s="33">
        <v>1</v>
      </c>
    </row>
    <row r="349" spans="12:12" x14ac:dyDescent="0.25">
      <c r="L349" s="33">
        <v>1</v>
      </c>
    </row>
    <row r="350" spans="12:12" x14ac:dyDescent="0.25">
      <c r="L350" s="33">
        <v>1</v>
      </c>
    </row>
    <row r="351" spans="12:12" x14ac:dyDescent="0.25">
      <c r="L351" s="33">
        <v>1</v>
      </c>
    </row>
    <row r="352" spans="12:12" x14ac:dyDescent="0.25">
      <c r="L352" s="33">
        <v>1</v>
      </c>
    </row>
    <row r="353" spans="12:12" x14ac:dyDescent="0.25">
      <c r="L353" s="33">
        <v>1</v>
      </c>
    </row>
    <row r="354" spans="12:12" x14ac:dyDescent="0.25">
      <c r="L354" s="33">
        <v>1</v>
      </c>
    </row>
    <row r="355" spans="12:12" x14ac:dyDescent="0.25">
      <c r="L355" s="33">
        <v>1</v>
      </c>
    </row>
    <row r="356" spans="12:12" x14ac:dyDescent="0.25">
      <c r="L356" s="33">
        <v>1</v>
      </c>
    </row>
    <row r="357" spans="12:12" x14ac:dyDescent="0.25">
      <c r="L357" s="33">
        <v>1</v>
      </c>
    </row>
    <row r="358" spans="12:12" x14ac:dyDescent="0.25">
      <c r="L358" s="33">
        <v>1</v>
      </c>
    </row>
    <row r="359" spans="12:12" x14ac:dyDescent="0.25">
      <c r="L359" s="33">
        <v>1</v>
      </c>
    </row>
    <row r="360" spans="12:12" x14ac:dyDescent="0.25">
      <c r="L360" s="33">
        <v>1</v>
      </c>
    </row>
    <row r="361" spans="12:12" x14ac:dyDescent="0.25">
      <c r="L361" s="33">
        <v>1</v>
      </c>
    </row>
    <row r="362" spans="12:12" x14ac:dyDescent="0.25">
      <c r="L362" s="33">
        <v>1</v>
      </c>
    </row>
    <row r="363" spans="12:12" x14ac:dyDescent="0.25">
      <c r="L363" s="33">
        <v>1</v>
      </c>
    </row>
    <row r="364" spans="12:12" x14ac:dyDescent="0.25">
      <c r="L364" s="33">
        <v>1</v>
      </c>
    </row>
    <row r="365" spans="12:12" x14ac:dyDescent="0.25">
      <c r="L365" s="33">
        <v>1</v>
      </c>
    </row>
    <row r="366" spans="12:12" x14ac:dyDescent="0.25">
      <c r="L366" s="33">
        <v>1</v>
      </c>
    </row>
    <row r="367" spans="12:12" x14ac:dyDescent="0.25">
      <c r="L367" s="33">
        <v>1</v>
      </c>
    </row>
    <row r="368" spans="12:12" x14ac:dyDescent="0.25">
      <c r="L368" s="33">
        <v>1</v>
      </c>
    </row>
    <row r="369" spans="12:12" x14ac:dyDescent="0.25">
      <c r="L369" s="33">
        <v>1</v>
      </c>
    </row>
    <row r="370" spans="12:12" x14ac:dyDescent="0.25">
      <c r="L370" s="33">
        <v>1</v>
      </c>
    </row>
    <row r="371" spans="12:12" x14ac:dyDescent="0.25">
      <c r="L371" s="33">
        <v>1</v>
      </c>
    </row>
    <row r="372" spans="12:12" x14ac:dyDescent="0.25">
      <c r="L372" s="33">
        <v>1</v>
      </c>
    </row>
    <row r="373" spans="12:12" x14ac:dyDescent="0.25">
      <c r="L373" s="33">
        <v>1</v>
      </c>
    </row>
    <row r="374" spans="12:12" x14ac:dyDescent="0.25">
      <c r="L374" s="33">
        <v>1</v>
      </c>
    </row>
    <row r="375" spans="12:12" x14ac:dyDescent="0.25">
      <c r="L375" s="33">
        <v>1</v>
      </c>
    </row>
    <row r="376" spans="12:12" x14ac:dyDescent="0.25">
      <c r="L376" s="33">
        <v>1</v>
      </c>
    </row>
    <row r="377" spans="12:12" x14ac:dyDescent="0.25">
      <c r="L377" s="33">
        <v>1</v>
      </c>
    </row>
    <row r="378" spans="12:12" x14ac:dyDescent="0.25">
      <c r="L378" s="33">
        <v>1</v>
      </c>
    </row>
    <row r="379" spans="12:12" x14ac:dyDescent="0.25">
      <c r="L379" s="33">
        <v>1</v>
      </c>
    </row>
    <row r="380" spans="12:12" x14ac:dyDescent="0.25">
      <c r="L380" s="33">
        <v>1</v>
      </c>
    </row>
    <row r="381" spans="12:12" x14ac:dyDescent="0.25">
      <c r="L381" s="33">
        <v>1</v>
      </c>
    </row>
    <row r="382" spans="12:12" x14ac:dyDescent="0.25">
      <c r="L382" s="33">
        <v>1</v>
      </c>
    </row>
    <row r="383" spans="12:12" x14ac:dyDescent="0.25">
      <c r="L383" s="33">
        <v>1</v>
      </c>
    </row>
    <row r="384" spans="12:12" x14ac:dyDescent="0.25">
      <c r="L384" s="33">
        <v>1</v>
      </c>
    </row>
    <row r="385" spans="12:12" x14ac:dyDescent="0.25">
      <c r="L385" s="33">
        <v>1</v>
      </c>
    </row>
    <row r="386" spans="12:12" x14ac:dyDescent="0.25">
      <c r="L386" s="33">
        <v>1</v>
      </c>
    </row>
    <row r="387" spans="12:12" x14ac:dyDescent="0.25">
      <c r="L387" s="33">
        <v>1</v>
      </c>
    </row>
    <row r="388" spans="12:12" x14ac:dyDescent="0.25">
      <c r="L388" s="33">
        <v>1</v>
      </c>
    </row>
    <row r="389" spans="12:12" x14ac:dyDescent="0.25">
      <c r="L389" s="33">
        <v>1</v>
      </c>
    </row>
    <row r="390" spans="12:12" x14ac:dyDescent="0.25">
      <c r="L390" s="33">
        <v>1</v>
      </c>
    </row>
    <row r="391" spans="12:12" x14ac:dyDescent="0.25">
      <c r="L391" s="33">
        <v>1</v>
      </c>
    </row>
    <row r="392" spans="12:12" x14ac:dyDescent="0.25">
      <c r="L392" s="33">
        <v>1</v>
      </c>
    </row>
    <row r="393" spans="12:12" x14ac:dyDescent="0.25">
      <c r="L393" s="33">
        <v>1</v>
      </c>
    </row>
    <row r="394" spans="12:12" x14ac:dyDescent="0.25">
      <c r="L394" s="33">
        <v>1</v>
      </c>
    </row>
    <row r="395" spans="12:12" x14ac:dyDescent="0.25">
      <c r="L395" s="33">
        <v>1</v>
      </c>
    </row>
    <row r="396" spans="12:12" x14ac:dyDescent="0.25">
      <c r="L396" s="33">
        <v>1</v>
      </c>
    </row>
    <row r="397" spans="12:12" x14ac:dyDescent="0.25">
      <c r="L397" s="33">
        <v>1</v>
      </c>
    </row>
    <row r="398" spans="12:12" x14ac:dyDescent="0.25">
      <c r="L398" s="33">
        <v>1</v>
      </c>
    </row>
    <row r="399" spans="12:12" x14ac:dyDescent="0.25">
      <c r="L399" s="33">
        <v>1</v>
      </c>
    </row>
    <row r="400" spans="12:12" x14ac:dyDescent="0.25">
      <c r="L400" s="33">
        <v>1</v>
      </c>
    </row>
    <row r="401" spans="12:12" x14ac:dyDescent="0.25">
      <c r="L401" s="33">
        <v>1</v>
      </c>
    </row>
    <row r="402" spans="12:12" x14ac:dyDescent="0.25">
      <c r="L402" s="33">
        <v>1</v>
      </c>
    </row>
    <row r="403" spans="12:12" x14ac:dyDescent="0.25">
      <c r="L403" s="33">
        <v>1</v>
      </c>
    </row>
    <row r="404" spans="12:12" x14ac:dyDescent="0.25">
      <c r="L404" s="33">
        <v>1</v>
      </c>
    </row>
    <row r="405" spans="12:12" x14ac:dyDescent="0.25">
      <c r="L405" s="33">
        <v>1</v>
      </c>
    </row>
    <row r="406" spans="12:12" x14ac:dyDescent="0.25">
      <c r="L406" s="33">
        <v>1</v>
      </c>
    </row>
    <row r="407" spans="12:12" x14ac:dyDescent="0.25">
      <c r="L407" s="33">
        <v>1</v>
      </c>
    </row>
    <row r="408" spans="12:12" x14ac:dyDescent="0.25">
      <c r="L408" s="33">
        <v>1</v>
      </c>
    </row>
    <row r="409" spans="12:12" x14ac:dyDescent="0.25">
      <c r="L409" s="33">
        <v>1</v>
      </c>
    </row>
    <row r="410" spans="12:12" x14ac:dyDescent="0.25">
      <c r="L410" s="33">
        <v>1</v>
      </c>
    </row>
    <row r="411" spans="12:12" x14ac:dyDescent="0.25">
      <c r="L411" s="33">
        <v>1</v>
      </c>
    </row>
    <row r="412" spans="12:12" x14ac:dyDescent="0.25">
      <c r="L412" s="33">
        <v>1</v>
      </c>
    </row>
    <row r="413" spans="12:12" x14ac:dyDescent="0.25">
      <c r="L413" s="33">
        <v>1</v>
      </c>
    </row>
    <row r="414" spans="12:12" x14ac:dyDescent="0.25">
      <c r="L414" s="33">
        <v>1</v>
      </c>
    </row>
    <row r="415" spans="12:12" x14ac:dyDescent="0.25">
      <c r="L415" s="33">
        <v>1</v>
      </c>
    </row>
    <row r="416" spans="12:12" x14ac:dyDescent="0.25">
      <c r="L416" s="33">
        <v>1</v>
      </c>
    </row>
    <row r="417" spans="12:12" x14ac:dyDescent="0.25">
      <c r="L417" s="33">
        <v>1</v>
      </c>
    </row>
    <row r="418" spans="12:12" x14ac:dyDescent="0.25">
      <c r="L418" s="33">
        <v>1</v>
      </c>
    </row>
    <row r="419" spans="12:12" x14ac:dyDescent="0.25">
      <c r="L419" s="33">
        <v>1</v>
      </c>
    </row>
    <row r="420" spans="12:12" x14ac:dyDescent="0.25">
      <c r="L420" s="33">
        <v>1</v>
      </c>
    </row>
    <row r="421" spans="12:12" x14ac:dyDescent="0.25">
      <c r="L421" s="33">
        <v>1</v>
      </c>
    </row>
    <row r="422" spans="12:12" x14ac:dyDescent="0.25">
      <c r="L422" s="33">
        <v>1</v>
      </c>
    </row>
    <row r="423" spans="12:12" x14ac:dyDescent="0.25">
      <c r="L423" s="33">
        <v>1</v>
      </c>
    </row>
    <row r="424" spans="12:12" x14ac:dyDescent="0.25">
      <c r="L424" s="33">
        <v>1</v>
      </c>
    </row>
    <row r="425" spans="12:12" x14ac:dyDescent="0.25">
      <c r="L425" s="33">
        <v>1</v>
      </c>
    </row>
    <row r="426" spans="12:12" x14ac:dyDescent="0.25">
      <c r="L426" s="33">
        <v>1</v>
      </c>
    </row>
    <row r="427" spans="12:12" x14ac:dyDescent="0.25">
      <c r="L427" s="33">
        <v>1</v>
      </c>
    </row>
    <row r="428" spans="12:12" x14ac:dyDescent="0.25">
      <c r="L428" s="33">
        <v>1</v>
      </c>
    </row>
    <row r="429" spans="12:12" x14ac:dyDescent="0.25">
      <c r="L429" s="33">
        <v>1</v>
      </c>
    </row>
    <row r="430" spans="12:12" x14ac:dyDescent="0.25">
      <c r="L430" s="33">
        <v>1</v>
      </c>
    </row>
    <row r="431" spans="12:12" x14ac:dyDescent="0.25">
      <c r="L431" s="33">
        <v>1</v>
      </c>
    </row>
    <row r="432" spans="12:12" x14ac:dyDescent="0.25">
      <c r="L432" s="33">
        <v>1</v>
      </c>
    </row>
    <row r="433" spans="12:12" x14ac:dyDescent="0.25">
      <c r="L433" s="33">
        <v>1</v>
      </c>
    </row>
    <row r="434" spans="12:12" x14ac:dyDescent="0.25">
      <c r="L434" s="33">
        <v>1</v>
      </c>
    </row>
    <row r="435" spans="12:12" x14ac:dyDescent="0.25">
      <c r="L435" s="33">
        <v>1</v>
      </c>
    </row>
    <row r="436" spans="12:12" x14ac:dyDescent="0.25">
      <c r="L436" s="33">
        <v>1</v>
      </c>
    </row>
    <row r="437" spans="12:12" x14ac:dyDescent="0.25">
      <c r="L437" s="33">
        <v>1</v>
      </c>
    </row>
    <row r="438" spans="12:12" x14ac:dyDescent="0.25">
      <c r="L438" s="33">
        <v>1</v>
      </c>
    </row>
    <row r="439" spans="12:12" x14ac:dyDescent="0.25">
      <c r="L439" s="33">
        <v>1</v>
      </c>
    </row>
    <row r="440" spans="12:12" x14ac:dyDescent="0.25">
      <c r="L440" s="33">
        <v>1</v>
      </c>
    </row>
    <row r="441" spans="12:12" x14ac:dyDescent="0.25">
      <c r="L441" s="33">
        <v>1</v>
      </c>
    </row>
    <row r="442" spans="12:12" x14ac:dyDescent="0.25">
      <c r="L442" s="33">
        <v>1</v>
      </c>
    </row>
    <row r="443" spans="12:12" x14ac:dyDescent="0.25">
      <c r="L443" s="33">
        <v>1</v>
      </c>
    </row>
    <row r="444" spans="12:12" x14ac:dyDescent="0.25">
      <c r="L444" s="33">
        <v>1</v>
      </c>
    </row>
    <row r="445" spans="12:12" x14ac:dyDescent="0.25">
      <c r="L445" s="33">
        <v>1</v>
      </c>
    </row>
    <row r="446" spans="12:12" x14ac:dyDescent="0.25">
      <c r="L446" s="33">
        <v>1</v>
      </c>
    </row>
    <row r="447" spans="12:12" x14ac:dyDescent="0.25">
      <c r="L447" s="33">
        <v>1</v>
      </c>
    </row>
    <row r="448" spans="12:12" x14ac:dyDescent="0.25">
      <c r="L448" s="33">
        <v>1</v>
      </c>
    </row>
    <row r="449" spans="12:12" x14ac:dyDescent="0.25">
      <c r="L449" s="33">
        <v>1</v>
      </c>
    </row>
    <row r="450" spans="12:12" x14ac:dyDescent="0.25">
      <c r="L450" s="33">
        <v>1</v>
      </c>
    </row>
    <row r="451" spans="12:12" x14ac:dyDescent="0.25">
      <c r="L451" s="33">
        <v>1</v>
      </c>
    </row>
    <row r="452" spans="12:12" x14ac:dyDescent="0.25">
      <c r="L452" s="33">
        <v>1</v>
      </c>
    </row>
    <row r="453" spans="12:12" x14ac:dyDescent="0.25">
      <c r="L453" s="33">
        <v>1</v>
      </c>
    </row>
    <row r="454" spans="12:12" x14ac:dyDescent="0.25">
      <c r="L454" s="33">
        <v>1</v>
      </c>
    </row>
    <row r="455" spans="12:12" x14ac:dyDescent="0.25">
      <c r="L455" s="33">
        <v>1</v>
      </c>
    </row>
    <row r="456" spans="12:12" x14ac:dyDescent="0.25">
      <c r="L456" s="33">
        <v>1</v>
      </c>
    </row>
    <row r="457" spans="12:12" x14ac:dyDescent="0.25">
      <c r="L457" s="33">
        <v>1</v>
      </c>
    </row>
    <row r="458" spans="12:12" x14ac:dyDescent="0.25">
      <c r="L458" s="33">
        <v>1</v>
      </c>
    </row>
    <row r="459" spans="12:12" x14ac:dyDescent="0.25">
      <c r="L459" s="33">
        <v>1</v>
      </c>
    </row>
    <row r="460" spans="12:12" x14ac:dyDescent="0.25">
      <c r="L460" s="33">
        <v>1</v>
      </c>
    </row>
    <row r="461" spans="12:12" x14ac:dyDescent="0.25">
      <c r="L461" s="33">
        <v>1</v>
      </c>
    </row>
    <row r="462" spans="12:12" x14ac:dyDescent="0.25">
      <c r="L462" s="33">
        <v>1</v>
      </c>
    </row>
    <row r="463" spans="12:12" x14ac:dyDescent="0.25">
      <c r="L463" s="33">
        <v>1</v>
      </c>
    </row>
    <row r="464" spans="12:12" x14ac:dyDescent="0.25">
      <c r="L464" s="33">
        <v>1</v>
      </c>
    </row>
    <row r="465" spans="12:12" x14ac:dyDescent="0.25">
      <c r="L465" s="33">
        <v>1</v>
      </c>
    </row>
    <row r="466" spans="12:12" x14ac:dyDescent="0.25">
      <c r="L466" s="33">
        <v>1</v>
      </c>
    </row>
    <row r="467" spans="12:12" x14ac:dyDescent="0.25">
      <c r="L467" s="33">
        <v>1</v>
      </c>
    </row>
    <row r="468" spans="12:12" x14ac:dyDescent="0.25">
      <c r="L468" s="33">
        <v>1</v>
      </c>
    </row>
    <row r="469" spans="12:12" x14ac:dyDescent="0.25">
      <c r="L469" s="33">
        <v>1</v>
      </c>
    </row>
    <row r="470" spans="12:12" x14ac:dyDescent="0.25">
      <c r="L470" s="33">
        <v>1</v>
      </c>
    </row>
    <row r="471" spans="12:12" x14ac:dyDescent="0.25">
      <c r="L471" s="33">
        <v>1</v>
      </c>
    </row>
    <row r="472" spans="12:12" x14ac:dyDescent="0.25">
      <c r="L472" s="33">
        <v>1</v>
      </c>
    </row>
    <row r="473" spans="12:12" x14ac:dyDescent="0.25">
      <c r="L473" s="33">
        <v>1</v>
      </c>
    </row>
    <row r="474" spans="12:12" x14ac:dyDescent="0.25">
      <c r="L474" s="33">
        <v>1</v>
      </c>
    </row>
    <row r="475" spans="12:12" x14ac:dyDescent="0.25">
      <c r="L475" s="33">
        <v>1</v>
      </c>
    </row>
    <row r="476" spans="12:12" x14ac:dyDescent="0.25">
      <c r="L476" s="33">
        <v>1</v>
      </c>
    </row>
    <row r="477" spans="12:12" x14ac:dyDescent="0.25">
      <c r="L477" s="33">
        <v>1</v>
      </c>
    </row>
    <row r="478" spans="12:12" x14ac:dyDescent="0.25">
      <c r="L478" s="33">
        <v>1</v>
      </c>
    </row>
    <row r="479" spans="12:12" x14ac:dyDescent="0.25">
      <c r="L479" s="33">
        <v>1</v>
      </c>
    </row>
    <row r="480" spans="12:12" x14ac:dyDescent="0.25">
      <c r="L480" s="33">
        <v>1</v>
      </c>
    </row>
    <row r="481" spans="12:12" x14ac:dyDescent="0.25">
      <c r="L481" s="33">
        <v>1</v>
      </c>
    </row>
    <row r="482" spans="12:12" x14ac:dyDescent="0.25">
      <c r="L482" s="33">
        <v>1</v>
      </c>
    </row>
    <row r="483" spans="12:12" x14ac:dyDescent="0.25">
      <c r="L483" s="33">
        <v>1</v>
      </c>
    </row>
    <row r="484" spans="12:12" x14ac:dyDescent="0.25">
      <c r="L484" s="33">
        <v>1</v>
      </c>
    </row>
    <row r="485" spans="12:12" x14ac:dyDescent="0.25">
      <c r="L485" s="33">
        <v>1</v>
      </c>
    </row>
    <row r="486" spans="12:12" x14ac:dyDescent="0.25">
      <c r="L486" s="33">
        <v>1</v>
      </c>
    </row>
    <row r="487" spans="12:12" x14ac:dyDescent="0.25">
      <c r="L487" s="33">
        <v>1</v>
      </c>
    </row>
    <row r="488" spans="12:12" x14ac:dyDescent="0.25">
      <c r="L488" s="33">
        <v>1</v>
      </c>
    </row>
    <row r="489" spans="12:12" x14ac:dyDescent="0.25">
      <c r="L489" s="33">
        <v>1</v>
      </c>
    </row>
    <row r="490" spans="12:12" x14ac:dyDescent="0.25">
      <c r="L490" s="33">
        <v>1</v>
      </c>
    </row>
    <row r="491" spans="12:12" x14ac:dyDescent="0.25">
      <c r="L491" s="33">
        <v>1</v>
      </c>
    </row>
    <row r="492" spans="12:12" x14ac:dyDescent="0.25">
      <c r="L492" s="33">
        <v>1</v>
      </c>
    </row>
    <row r="493" spans="12:12" x14ac:dyDescent="0.25">
      <c r="L493" s="33">
        <v>1</v>
      </c>
    </row>
    <row r="494" spans="12:12" x14ac:dyDescent="0.25">
      <c r="L494" s="33">
        <v>1</v>
      </c>
    </row>
    <row r="495" spans="12:12" x14ac:dyDescent="0.25">
      <c r="L495" s="33">
        <v>1</v>
      </c>
    </row>
    <row r="496" spans="12:12" x14ac:dyDescent="0.25">
      <c r="L496" s="33">
        <v>1</v>
      </c>
    </row>
    <row r="497" spans="12:12" x14ac:dyDescent="0.25">
      <c r="L497" s="33">
        <v>1</v>
      </c>
    </row>
    <row r="498" spans="12:12" x14ac:dyDescent="0.25">
      <c r="L498" s="33">
        <v>1</v>
      </c>
    </row>
    <row r="499" spans="12:12" x14ac:dyDescent="0.25">
      <c r="L499" s="33">
        <v>1</v>
      </c>
    </row>
    <row r="500" spans="12:12" x14ac:dyDescent="0.25">
      <c r="L500" s="33">
        <v>1</v>
      </c>
    </row>
    <row r="501" spans="12:12" x14ac:dyDescent="0.25">
      <c r="L501" s="33">
        <v>1</v>
      </c>
    </row>
    <row r="502" spans="12:12" x14ac:dyDescent="0.25">
      <c r="L502" s="33">
        <v>1</v>
      </c>
    </row>
    <row r="503" spans="12:12" x14ac:dyDescent="0.25">
      <c r="L503" s="33">
        <v>1</v>
      </c>
    </row>
    <row r="504" spans="12:12" x14ac:dyDescent="0.25">
      <c r="L504" s="33">
        <v>1</v>
      </c>
    </row>
    <row r="505" spans="12:12" x14ac:dyDescent="0.25">
      <c r="L505" s="33">
        <v>1</v>
      </c>
    </row>
    <row r="506" spans="12:12" x14ac:dyDescent="0.25">
      <c r="L506" s="33">
        <v>1</v>
      </c>
    </row>
    <row r="507" spans="12:12" x14ac:dyDescent="0.25">
      <c r="L507" s="33">
        <v>1</v>
      </c>
    </row>
    <row r="508" spans="12:12" x14ac:dyDescent="0.25">
      <c r="L508" s="33">
        <v>1</v>
      </c>
    </row>
    <row r="509" spans="12:12" x14ac:dyDescent="0.25">
      <c r="L509" s="33">
        <v>1</v>
      </c>
    </row>
    <row r="510" spans="12:12" x14ac:dyDescent="0.25">
      <c r="L510" s="33">
        <v>1</v>
      </c>
    </row>
    <row r="511" spans="12:12" x14ac:dyDescent="0.25">
      <c r="L511" s="33">
        <v>1</v>
      </c>
    </row>
    <row r="512" spans="12:12" x14ac:dyDescent="0.25">
      <c r="L512" s="33">
        <v>1</v>
      </c>
    </row>
    <row r="513" spans="12:12" x14ac:dyDescent="0.25">
      <c r="L513" s="33">
        <v>1</v>
      </c>
    </row>
    <row r="514" spans="12:12" x14ac:dyDescent="0.25">
      <c r="L514" s="33">
        <v>1</v>
      </c>
    </row>
    <row r="515" spans="12:12" x14ac:dyDescent="0.25">
      <c r="L515" s="33">
        <v>1</v>
      </c>
    </row>
    <row r="516" spans="12:12" x14ac:dyDescent="0.25">
      <c r="L516" s="33">
        <v>1</v>
      </c>
    </row>
    <row r="517" spans="12:12" x14ac:dyDescent="0.25">
      <c r="L517" s="33">
        <v>1</v>
      </c>
    </row>
    <row r="518" spans="12:12" x14ac:dyDescent="0.25">
      <c r="L518" s="33">
        <v>1</v>
      </c>
    </row>
    <row r="519" spans="12:12" x14ac:dyDescent="0.25">
      <c r="L519" s="33">
        <v>1</v>
      </c>
    </row>
    <row r="520" spans="12:12" x14ac:dyDescent="0.25">
      <c r="L520" s="33">
        <v>1</v>
      </c>
    </row>
    <row r="521" spans="12:12" x14ac:dyDescent="0.25">
      <c r="L521" s="33">
        <v>1</v>
      </c>
    </row>
    <row r="522" spans="12:12" x14ac:dyDescent="0.25">
      <c r="L522" s="33">
        <v>1</v>
      </c>
    </row>
    <row r="523" spans="12:12" x14ac:dyDescent="0.25">
      <c r="L523" s="33">
        <v>1</v>
      </c>
    </row>
    <row r="524" spans="12:12" x14ac:dyDescent="0.25">
      <c r="L524" s="33">
        <v>1</v>
      </c>
    </row>
    <row r="525" spans="12:12" x14ac:dyDescent="0.25">
      <c r="L525" s="33">
        <v>1</v>
      </c>
    </row>
    <row r="526" spans="12:12" x14ac:dyDescent="0.25">
      <c r="L526" s="33">
        <v>1</v>
      </c>
    </row>
    <row r="527" spans="12:12" x14ac:dyDescent="0.25">
      <c r="L527" s="33">
        <v>1</v>
      </c>
    </row>
    <row r="528" spans="12:12" x14ac:dyDescent="0.25">
      <c r="L528" s="33">
        <v>1</v>
      </c>
    </row>
    <row r="529" spans="12:12" x14ac:dyDescent="0.25">
      <c r="L529" s="33">
        <v>1</v>
      </c>
    </row>
    <row r="530" spans="12:12" x14ac:dyDescent="0.25">
      <c r="L530" s="33">
        <v>1</v>
      </c>
    </row>
    <row r="531" spans="12:12" x14ac:dyDescent="0.25">
      <c r="L531" s="33">
        <v>1</v>
      </c>
    </row>
    <row r="532" spans="12:12" x14ac:dyDescent="0.25">
      <c r="L532" s="33">
        <v>1</v>
      </c>
    </row>
    <row r="533" spans="12:12" x14ac:dyDescent="0.25">
      <c r="L533" s="33">
        <v>1</v>
      </c>
    </row>
    <row r="534" spans="12:12" x14ac:dyDescent="0.25">
      <c r="L534" s="33">
        <v>1</v>
      </c>
    </row>
    <row r="535" spans="12:12" x14ac:dyDescent="0.25">
      <c r="L535" s="33">
        <v>1</v>
      </c>
    </row>
    <row r="536" spans="12:12" x14ac:dyDescent="0.25">
      <c r="L536" s="33">
        <v>1</v>
      </c>
    </row>
    <row r="537" spans="12:12" x14ac:dyDescent="0.25">
      <c r="L537" s="33">
        <v>1</v>
      </c>
    </row>
    <row r="538" spans="12:12" x14ac:dyDescent="0.25">
      <c r="L538" s="33">
        <v>1</v>
      </c>
    </row>
    <row r="539" spans="12:12" x14ac:dyDescent="0.25">
      <c r="L539" s="33">
        <v>1</v>
      </c>
    </row>
    <row r="540" spans="12:12" x14ac:dyDescent="0.25">
      <c r="L540" s="33">
        <v>1</v>
      </c>
    </row>
    <row r="541" spans="12:12" x14ac:dyDescent="0.25">
      <c r="L541" s="33">
        <v>1</v>
      </c>
    </row>
    <row r="542" spans="12:12" x14ac:dyDescent="0.25">
      <c r="L542" s="33">
        <v>1</v>
      </c>
    </row>
    <row r="543" spans="12:12" x14ac:dyDescent="0.25">
      <c r="L543" s="33">
        <v>1</v>
      </c>
    </row>
    <row r="544" spans="12:12" x14ac:dyDescent="0.25">
      <c r="L544" s="33">
        <v>1</v>
      </c>
    </row>
    <row r="545" spans="12:12" x14ac:dyDescent="0.25">
      <c r="L545" s="33">
        <v>1</v>
      </c>
    </row>
    <row r="546" spans="12:12" x14ac:dyDescent="0.25">
      <c r="L546" s="33">
        <v>1</v>
      </c>
    </row>
    <row r="547" spans="12:12" x14ac:dyDescent="0.25">
      <c r="L547" s="33">
        <v>1</v>
      </c>
    </row>
    <row r="548" spans="12:12" x14ac:dyDescent="0.25">
      <c r="L548" s="33">
        <v>1</v>
      </c>
    </row>
    <row r="549" spans="12:12" x14ac:dyDescent="0.25">
      <c r="L549" s="33">
        <v>1</v>
      </c>
    </row>
    <row r="550" spans="12:12" x14ac:dyDescent="0.25">
      <c r="L550" s="33">
        <v>1</v>
      </c>
    </row>
    <row r="551" spans="12:12" x14ac:dyDescent="0.25">
      <c r="L551" s="33">
        <v>1</v>
      </c>
    </row>
    <row r="552" spans="12:12" x14ac:dyDescent="0.25">
      <c r="L552" s="33">
        <v>1</v>
      </c>
    </row>
    <row r="553" spans="12:12" x14ac:dyDescent="0.25">
      <c r="L553" s="33">
        <v>1</v>
      </c>
    </row>
    <row r="554" spans="12:12" x14ac:dyDescent="0.25">
      <c r="L554" s="33">
        <v>1</v>
      </c>
    </row>
    <row r="555" spans="12:12" x14ac:dyDescent="0.25">
      <c r="L555" s="33">
        <v>1</v>
      </c>
    </row>
    <row r="556" spans="12:12" x14ac:dyDescent="0.25">
      <c r="L556" s="33">
        <v>1</v>
      </c>
    </row>
    <row r="557" spans="12:12" x14ac:dyDescent="0.25">
      <c r="L557" s="33">
        <v>1</v>
      </c>
    </row>
    <row r="558" spans="12:12" x14ac:dyDescent="0.25">
      <c r="L558" s="33">
        <v>1</v>
      </c>
    </row>
    <row r="559" spans="12:12" x14ac:dyDescent="0.25">
      <c r="L559" s="33">
        <v>1</v>
      </c>
    </row>
    <row r="560" spans="12:12" x14ac:dyDescent="0.25">
      <c r="L560" s="33">
        <v>1</v>
      </c>
    </row>
    <row r="561" spans="12:12" x14ac:dyDescent="0.25">
      <c r="L561" s="33">
        <v>1</v>
      </c>
    </row>
    <row r="562" spans="12:12" x14ac:dyDescent="0.25">
      <c r="L562" s="33">
        <v>1</v>
      </c>
    </row>
    <row r="563" spans="12:12" x14ac:dyDescent="0.25">
      <c r="L563" s="33">
        <v>1</v>
      </c>
    </row>
    <row r="564" spans="12:12" x14ac:dyDescent="0.25">
      <c r="L564" s="33">
        <v>1</v>
      </c>
    </row>
    <row r="565" spans="12:12" x14ac:dyDescent="0.25">
      <c r="L565" s="33">
        <v>1</v>
      </c>
    </row>
    <row r="566" spans="12:12" x14ac:dyDescent="0.25">
      <c r="L566" s="33">
        <v>1</v>
      </c>
    </row>
    <row r="567" spans="12:12" x14ac:dyDescent="0.25">
      <c r="L567" s="33">
        <v>1</v>
      </c>
    </row>
    <row r="568" spans="12:12" x14ac:dyDescent="0.25">
      <c r="L568" s="33">
        <v>1</v>
      </c>
    </row>
    <row r="569" spans="12:12" x14ac:dyDescent="0.25">
      <c r="L569" s="33">
        <v>1</v>
      </c>
    </row>
    <row r="570" spans="12:12" x14ac:dyDescent="0.25">
      <c r="L570" s="33">
        <v>1</v>
      </c>
    </row>
    <row r="571" spans="12:12" x14ac:dyDescent="0.25">
      <c r="L571" s="33">
        <v>1</v>
      </c>
    </row>
    <row r="572" spans="12:12" x14ac:dyDescent="0.25">
      <c r="L572" s="33">
        <v>1</v>
      </c>
    </row>
    <row r="573" spans="12:12" x14ac:dyDescent="0.25">
      <c r="L573" s="33">
        <v>1</v>
      </c>
    </row>
    <row r="574" spans="12:12" x14ac:dyDescent="0.25">
      <c r="L574" s="33">
        <v>1</v>
      </c>
    </row>
    <row r="575" spans="12:12" x14ac:dyDescent="0.25">
      <c r="L575" s="33">
        <v>1</v>
      </c>
    </row>
    <row r="576" spans="12:12" x14ac:dyDescent="0.25">
      <c r="L576" s="33">
        <v>1</v>
      </c>
    </row>
    <row r="577" spans="12:12" x14ac:dyDescent="0.25">
      <c r="L577" s="33">
        <v>1</v>
      </c>
    </row>
    <row r="578" spans="12:12" x14ac:dyDescent="0.25">
      <c r="L578" s="33">
        <v>1</v>
      </c>
    </row>
    <row r="579" spans="12:12" x14ac:dyDescent="0.25">
      <c r="L579" s="33">
        <v>1</v>
      </c>
    </row>
    <row r="580" spans="12:12" x14ac:dyDescent="0.25">
      <c r="L580" s="33">
        <v>1</v>
      </c>
    </row>
    <row r="581" spans="12:12" x14ac:dyDescent="0.25">
      <c r="L581" s="33">
        <v>1</v>
      </c>
    </row>
    <row r="582" spans="12:12" x14ac:dyDescent="0.25">
      <c r="L582" s="33">
        <v>1</v>
      </c>
    </row>
    <row r="583" spans="12:12" x14ac:dyDescent="0.25">
      <c r="L583" s="33">
        <v>1</v>
      </c>
    </row>
    <row r="584" spans="12:12" x14ac:dyDescent="0.25">
      <c r="L584" s="33">
        <v>1</v>
      </c>
    </row>
    <row r="585" spans="12:12" x14ac:dyDescent="0.25">
      <c r="L585" s="33">
        <v>1</v>
      </c>
    </row>
    <row r="586" spans="12:12" x14ac:dyDescent="0.25">
      <c r="L586" s="33">
        <v>1</v>
      </c>
    </row>
    <row r="587" spans="12:12" x14ac:dyDescent="0.25">
      <c r="L587" s="33">
        <v>1</v>
      </c>
    </row>
    <row r="588" spans="12:12" x14ac:dyDescent="0.25">
      <c r="L588" s="33">
        <v>1</v>
      </c>
    </row>
    <row r="589" spans="12:12" x14ac:dyDescent="0.25">
      <c r="L589" s="33">
        <v>1</v>
      </c>
    </row>
    <row r="590" spans="12:12" x14ac:dyDescent="0.25">
      <c r="L590" s="33">
        <v>1</v>
      </c>
    </row>
    <row r="591" spans="12:12" x14ac:dyDescent="0.25">
      <c r="L591" s="33">
        <v>1</v>
      </c>
    </row>
    <row r="592" spans="12:12" x14ac:dyDescent="0.25">
      <c r="L592" s="33">
        <v>1</v>
      </c>
    </row>
    <row r="593" spans="12:12" x14ac:dyDescent="0.25">
      <c r="L593" s="33">
        <v>1</v>
      </c>
    </row>
    <row r="594" spans="12:12" x14ac:dyDescent="0.25">
      <c r="L594" s="33">
        <v>1</v>
      </c>
    </row>
    <row r="595" spans="12:12" x14ac:dyDescent="0.25">
      <c r="L595" s="33">
        <v>1</v>
      </c>
    </row>
    <row r="596" spans="12:12" x14ac:dyDescent="0.25">
      <c r="L596" s="33">
        <v>1</v>
      </c>
    </row>
    <row r="597" spans="12:12" x14ac:dyDescent="0.25">
      <c r="L597" s="33">
        <v>1</v>
      </c>
    </row>
    <row r="598" spans="12:12" x14ac:dyDescent="0.25">
      <c r="L598" s="33">
        <v>1</v>
      </c>
    </row>
    <row r="599" spans="12:12" x14ac:dyDescent="0.25">
      <c r="L599" s="33">
        <v>1</v>
      </c>
    </row>
    <row r="600" spans="12:12" x14ac:dyDescent="0.25">
      <c r="L600" s="33">
        <v>1</v>
      </c>
    </row>
    <row r="601" spans="12:12" x14ac:dyDescent="0.25">
      <c r="L601" s="33">
        <v>1</v>
      </c>
    </row>
    <row r="602" spans="12:12" x14ac:dyDescent="0.25">
      <c r="L602" s="33">
        <v>1</v>
      </c>
    </row>
    <row r="603" spans="12:12" x14ac:dyDescent="0.25">
      <c r="L603" s="33">
        <v>1</v>
      </c>
    </row>
    <row r="604" spans="12:12" x14ac:dyDescent="0.25">
      <c r="L604" s="33">
        <v>1</v>
      </c>
    </row>
    <row r="605" spans="12:12" x14ac:dyDescent="0.25">
      <c r="L605" s="33">
        <v>1</v>
      </c>
    </row>
    <row r="606" spans="12:12" x14ac:dyDescent="0.25">
      <c r="L606" s="33">
        <v>1</v>
      </c>
    </row>
    <row r="607" spans="12:12" x14ac:dyDescent="0.25">
      <c r="L607" s="33">
        <v>1</v>
      </c>
    </row>
    <row r="608" spans="12:12" x14ac:dyDescent="0.25">
      <c r="L608" s="33">
        <v>1</v>
      </c>
    </row>
    <row r="609" spans="12:12" x14ac:dyDescent="0.25">
      <c r="L609" s="33">
        <v>1</v>
      </c>
    </row>
    <row r="610" spans="12:12" x14ac:dyDescent="0.25">
      <c r="L610" s="33">
        <v>1</v>
      </c>
    </row>
    <row r="611" spans="12:12" x14ac:dyDescent="0.25">
      <c r="L611" s="33">
        <v>1</v>
      </c>
    </row>
    <row r="612" spans="12:12" x14ac:dyDescent="0.25">
      <c r="L612" s="33">
        <v>1</v>
      </c>
    </row>
    <row r="613" spans="12:12" x14ac:dyDescent="0.25">
      <c r="L613" s="33">
        <v>1</v>
      </c>
    </row>
    <row r="614" spans="12:12" x14ac:dyDescent="0.25">
      <c r="L614" s="33">
        <v>1</v>
      </c>
    </row>
    <row r="615" spans="12:12" x14ac:dyDescent="0.25">
      <c r="L615" s="33">
        <v>1</v>
      </c>
    </row>
    <row r="616" spans="12:12" x14ac:dyDescent="0.25">
      <c r="L616" s="33">
        <v>1</v>
      </c>
    </row>
    <row r="617" spans="12:12" x14ac:dyDescent="0.25">
      <c r="L617" s="33">
        <v>1</v>
      </c>
    </row>
    <row r="618" spans="12:12" x14ac:dyDescent="0.25">
      <c r="L618" s="33">
        <v>1</v>
      </c>
    </row>
    <row r="619" spans="12:12" x14ac:dyDescent="0.25">
      <c r="L619" s="33">
        <v>1</v>
      </c>
    </row>
    <row r="620" spans="12:12" x14ac:dyDescent="0.25">
      <c r="L620" s="33">
        <v>1</v>
      </c>
    </row>
    <row r="621" spans="12:12" x14ac:dyDescent="0.25">
      <c r="L621" s="33">
        <v>1</v>
      </c>
    </row>
    <row r="622" spans="12:12" x14ac:dyDescent="0.25">
      <c r="L622" s="33">
        <v>1</v>
      </c>
    </row>
    <row r="623" spans="12:12" x14ac:dyDescent="0.25">
      <c r="L623" s="33">
        <v>1</v>
      </c>
    </row>
    <row r="624" spans="12:12" x14ac:dyDescent="0.25">
      <c r="L624" s="33">
        <v>1</v>
      </c>
    </row>
    <row r="625" spans="12:12" x14ac:dyDescent="0.25">
      <c r="L625" s="33">
        <v>1</v>
      </c>
    </row>
    <row r="626" spans="12:12" x14ac:dyDescent="0.25">
      <c r="L626" s="33">
        <v>1</v>
      </c>
    </row>
    <row r="627" spans="12:12" x14ac:dyDescent="0.25">
      <c r="L627" s="33">
        <v>1</v>
      </c>
    </row>
    <row r="628" spans="12:12" x14ac:dyDescent="0.25">
      <c r="L628" s="33">
        <v>1</v>
      </c>
    </row>
    <row r="629" spans="12:12" x14ac:dyDescent="0.25">
      <c r="L629" s="33">
        <v>1</v>
      </c>
    </row>
    <row r="630" spans="12:12" x14ac:dyDescent="0.25">
      <c r="L630" s="33">
        <v>1</v>
      </c>
    </row>
    <row r="631" spans="12:12" x14ac:dyDescent="0.25">
      <c r="L631" s="33">
        <v>1</v>
      </c>
    </row>
    <row r="632" spans="12:12" x14ac:dyDescent="0.25">
      <c r="L632" s="33">
        <v>1</v>
      </c>
    </row>
    <row r="633" spans="12:12" x14ac:dyDescent="0.25">
      <c r="L633" s="33">
        <v>1</v>
      </c>
    </row>
    <row r="634" spans="12:12" x14ac:dyDescent="0.25">
      <c r="L634" s="33">
        <v>1</v>
      </c>
    </row>
    <row r="635" spans="12:12" x14ac:dyDescent="0.25">
      <c r="L635" s="33">
        <v>1</v>
      </c>
    </row>
    <row r="636" spans="12:12" x14ac:dyDescent="0.25">
      <c r="L636" s="33">
        <v>1</v>
      </c>
    </row>
    <row r="637" spans="12:12" x14ac:dyDescent="0.25">
      <c r="L637" s="33">
        <v>1</v>
      </c>
    </row>
    <row r="638" spans="12:12" x14ac:dyDescent="0.25">
      <c r="L638" s="33">
        <v>1</v>
      </c>
    </row>
    <row r="639" spans="12:12" x14ac:dyDescent="0.25">
      <c r="L639" s="33">
        <v>1</v>
      </c>
    </row>
    <row r="640" spans="12:12" x14ac:dyDescent="0.25">
      <c r="L640" s="33">
        <v>1</v>
      </c>
    </row>
    <row r="641" spans="12:12" x14ac:dyDescent="0.25">
      <c r="L641" s="33">
        <v>1</v>
      </c>
    </row>
    <row r="642" spans="12:12" x14ac:dyDescent="0.25">
      <c r="L642" s="33">
        <v>1</v>
      </c>
    </row>
    <row r="643" spans="12:12" x14ac:dyDescent="0.25">
      <c r="L643" s="33">
        <v>1</v>
      </c>
    </row>
    <row r="644" spans="12:12" x14ac:dyDescent="0.25">
      <c r="L644" s="33">
        <v>1</v>
      </c>
    </row>
    <row r="645" spans="12:12" x14ac:dyDescent="0.25">
      <c r="L645" s="33">
        <v>1</v>
      </c>
    </row>
    <row r="646" spans="12:12" x14ac:dyDescent="0.25">
      <c r="L646" s="33">
        <v>1</v>
      </c>
    </row>
    <row r="647" spans="12:12" x14ac:dyDescent="0.25">
      <c r="L647" s="33">
        <v>1</v>
      </c>
    </row>
    <row r="648" spans="12:12" x14ac:dyDescent="0.25">
      <c r="L648" s="33">
        <v>1</v>
      </c>
    </row>
    <row r="649" spans="12:12" x14ac:dyDescent="0.25">
      <c r="L649" s="33">
        <v>1</v>
      </c>
    </row>
    <row r="650" spans="12:12" x14ac:dyDescent="0.25">
      <c r="L650" s="33">
        <v>1</v>
      </c>
    </row>
    <row r="651" spans="12:12" x14ac:dyDescent="0.25">
      <c r="L651" s="33">
        <v>1</v>
      </c>
    </row>
    <row r="652" spans="12:12" x14ac:dyDescent="0.25">
      <c r="L652" s="33">
        <v>1</v>
      </c>
    </row>
    <row r="653" spans="12:12" x14ac:dyDescent="0.25">
      <c r="L653" s="33">
        <v>1</v>
      </c>
    </row>
    <row r="654" spans="12:12" x14ac:dyDescent="0.25">
      <c r="L654" s="33">
        <v>1</v>
      </c>
    </row>
    <row r="655" spans="12:12" x14ac:dyDescent="0.25">
      <c r="L655" s="33">
        <v>1</v>
      </c>
    </row>
    <row r="656" spans="12:12" x14ac:dyDescent="0.25">
      <c r="L656" s="33">
        <v>1</v>
      </c>
    </row>
    <row r="657" spans="12:12" x14ac:dyDescent="0.25">
      <c r="L657" s="33">
        <v>1</v>
      </c>
    </row>
    <row r="658" spans="12:12" x14ac:dyDescent="0.25">
      <c r="L658" s="33">
        <v>1</v>
      </c>
    </row>
    <row r="659" spans="12:12" x14ac:dyDescent="0.25">
      <c r="L659" s="33">
        <v>1</v>
      </c>
    </row>
    <row r="660" spans="12:12" x14ac:dyDescent="0.25">
      <c r="L660" s="33">
        <v>1</v>
      </c>
    </row>
    <row r="661" spans="12:12" x14ac:dyDescent="0.25">
      <c r="L661" s="33">
        <v>1</v>
      </c>
    </row>
    <row r="662" spans="12:12" x14ac:dyDescent="0.25">
      <c r="L662" s="33">
        <v>1</v>
      </c>
    </row>
    <row r="663" spans="12:12" x14ac:dyDescent="0.25">
      <c r="L663" s="33">
        <v>1</v>
      </c>
    </row>
    <row r="664" spans="12:12" x14ac:dyDescent="0.25">
      <c r="L664" s="33">
        <v>1</v>
      </c>
    </row>
    <row r="665" spans="12:12" x14ac:dyDescent="0.25">
      <c r="L665" s="33">
        <v>1</v>
      </c>
    </row>
    <row r="666" spans="12:12" x14ac:dyDescent="0.25">
      <c r="L666" s="33">
        <v>1</v>
      </c>
    </row>
    <row r="667" spans="12:12" x14ac:dyDescent="0.25">
      <c r="L667" s="33">
        <v>1</v>
      </c>
    </row>
    <row r="668" spans="12:12" x14ac:dyDescent="0.25">
      <c r="L668" s="33">
        <v>1</v>
      </c>
    </row>
    <row r="669" spans="12:12" x14ac:dyDescent="0.25">
      <c r="L669" s="33">
        <v>1</v>
      </c>
    </row>
    <row r="670" spans="12:12" x14ac:dyDescent="0.25">
      <c r="L670" s="33">
        <v>1</v>
      </c>
    </row>
    <row r="671" spans="12:12" x14ac:dyDescent="0.25">
      <c r="L671" s="33">
        <v>1</v>
      </c>
    </row>
    <row r="672" spans="12:12" x14ac:dyDescent="0.25">
      <c r="L672" s="33">
        <v>1</v>
      </c>
    </row>
    <row r="673" spans="12:12" x14ac:dyDescent="0.25">
      <c r="L673" s="33">
        <v>1</v>
      </c>
    </row>
    <row r="674" spans="12:12" x14ac:dyDescent="0.25">
      <c r="L674" s="33">
        <v>1</v>
      </c>
    </row>
    <row r="675" spans="12:12" x14ac:dyDescent="0.25">
      <c r="L675" s="33">
        <v>1</v>
      </c>
    </row>
    <row r="676" spans="12:12" x14ac:dyDescent="0.25">
      <c r="L676" s="33">
        <v>1</v>
      </c>
    </row>
    <row r="677" spans="12:12" x14ac:dyDescent="0.25">
      <c r="L677" s="33">
        <v>1</v>
      </c>
    </row>
    <row r="678" spans="12:12" x14ac:dyDescent="0.25">
      <c r="L678" s="33">
        <v>1</v>
      </c>
    </row>
    <row r="679" spans="12:12" x14ac:dyDescent="0.25">
      <c r="L679" s="33">
        <v>1</v>
      </c>
    </row>
    <row r="680" spans="12:12" x14ac:dyDescent="0.25">
      <c r="L680" s="33">
        <v>1</v>
      </c>
    </row>
    <row r="681" spans="12:12" x14ac:dyDescent="0.25">
      <c r="L681" s="33">
        <v>1</v>
      </c>
    </row>
    <row r="682" spans="12:12" x14ac:dyDescent="0.25">
      <c r="L682" s="33">
        <v>1</v>
      </c>
    </row>
    <row r="683" spans="12:12" x14ac:dyDescent="0.25">
      <c r="L683" s="33">
        <v>1</v>
      </c>
    </row>
    <row r="684" spans="12:12" x14ac:dyDescent="0.25">
      <c r="L684" s="33">
        <v>1</v>
      </c>
    </row>
    <row r="685" spans="12:12" x14ac:dyDescent="0.25">
      <c r="L685" s="33">
        <v>1</v>
      </c>
    </row>
    <row r="686" spans="12:12" x14ac:dyDescent="0.25">
      <c r="L686" s="33">
        <v>1</v>
      </c>
    </row>
    <row r="687" spans="12:12" x14ac:dyDescent="0.25">
      <c r="L687" s="33">
        <v>1</v>
      </c>
    </row>
    <row r="688" spans="12:12" x14ac:dyDescent="0.25">
      <c r="L688" s="33">
        <v>1</v>
      </c>
    </row>
    <row r="689" spans="12:12" x14ac:dyDescent="0.25">
      <c r="L689" s="33">
        <v>1</v>
      </c>
    </row>
    <row r="690" spans="12:12" x14ac:dyDescent="0.25">
      <c r="L690" s="33">
        <v>1</v>
      </c>
    </row>
    <row r="691" spans="12:12" x14ac:dyDescent="0.25">
      <c r="L691" s="33">
        <v>1</v>
      </c>
    </row>
    <row r="692" spans="12:12" x14ac:dyDescent="0.25">
      <c r="L692" s="33">
        <v>1</v>
      </c>
    </row>
    <row r="693" spans="12:12" x14ac:dyDescent="0.25">
      <c r="L693" s="33">
        <v>1</v>
      </c>
    </row>
    <row r="694" spans="12:12" x14ac:dyDescent="0.25">
      <c r="L694" s="33">
        <v>1</v>
      </c>
    </row>
    <row r="695" spans="12:12" x14ac:dyDescent="0.25">
      <c r="L695" s="33">
        <v>1</v>
      </c>
    </row>
    <row r="696" spans="12:12" x14ac:dyDescent="0.25">
      <c r="L696" s="33">
        <v>1</v>
      </c>
    </row>
    <row r="697" spans="12:12" x14ac:dyDescent="0.25">
      <c r="L697" s="33">
        <v>1</v>
      </c>
    </row>
    <row r="698" spans="12:12" x14ac:dyDescent="0.25">
      <c r="L698" s="33">
        <v>1</v>
      </c>
    </row>
    <row r="699" spans="12:12" x14ac:dyDescent="0.25">
      <c r="L699" s="33">
        <v>1</v>
      </c>
    </row>
    <row r="700" spans="12:12" x14ac:dyDescent="0.25">
      <c r="L700" s="33">
        <v>1</v>
      </c>
    </row>
    <row r="701" spans="12:12" x14ac:dyDescent="0.25">
      <c r="L701" s="33">
        <v>1</v>
      </c>
    </row>
    <row r="702" spans="12:12" x14ac:dyDescent="0.25">
      <c r="L702" s="33">
        <v>1</v>
      </c>
    </row>
    <row r="703" spans="12:12" x14ac:dyDescent="0.25">
      <c r="L703" s="33">
        <v>1</v>
      </c>
    </row>
    <row r="704" spans="12:12" x14ac:dyDescent="0.25">
      <c r="L704" s="33">
        <v>1</v>
      </c>
    </row>
    <row r="705" spans="12:12" x14ac:dyDescent="0.25">
      <c r="L705" s="33">
        <v>1</v>
      </c>
    </row>
    <row r="706" spans="12:12" x14ac:dyDescent="0.25">
      <c r="L706" s="33">
        <v>1</v>
      </c>
    </row>
    <row r="707" spans="12:12" x14ac:dyDescent="0.25">
      <c r="L707" s="33">
        <v>1</v>
      </c>
    </row>
    <row r="708" spans="12:12" x14ac:dyDescent="0.25">
      <c r="L708" s="33">
        <v>1</v>
      </c>
    </row>
    <row r="709" spans="12:12" x14ac:dyDescent="0.25">
      <c r="L709" s="33">
        <v>1</v>
      </c>
    </row>
    <row r="710" spans="12:12" x14ac:dyDescent="0.25">
      <c r="L710" s="33">
        <v>1</v>
      </c>
    </row>
    <row r="711" spans="12:12" x14ac:dyDescent="0.25">
      <c r="L711" s="33">
        <v>1</v>
      </c>
    </row>
    <row r="712" spans="12:12" x14ac:dyDescent="0.25">
      <c r="L712" s="33">
        <v>1</v>
      </c>
    </row>
    <row r="713" spans="12:12" x14ac:dyDescent="0.25">
      <c r="L713" s="33">
        <v>1</v>
      </c>
    </row>
    <row r="714" spans="12:12" x14ac:dyDescent="0.25">
      <c r="L714" s="33">
        <v>1</v>
      </c>
    </row>
    <row r="715" spans="12:12" x14ac:dyDescent="0.25">
      <c r="L715" s="33">
        <v>1</v>
      </c>
    </row>
    <row r="716" spans="12:12" x14ac:dyDescent="0.25">
      <c r="L716" s="33">
        <v>1</v>
      </c>
    </row>
    <row r="717" spans="12:12" x14ac:dyDescent="0.25">
      <c r="L717" s="33">
        <v>1</v>
      </c>
    </row>
    <row r="718" spans="12:12" x14ac:dyDescent="0.25">
      <c r="L718" s="33">
        <v>1</v>
      </c>
    </row>
    <row r="719" spans="12:12" x14ac:dyDescent="0.25">
      <c r="L719" s="33">
        <v>1</v>
      </c>
    </row>
    <row r="720" spans="12:12" x14ac:dyDescent="0.25">
      <c r="L720" s="33">
        <v>1</v>
      </c>
    </row>
    <row r="721" spans="12:12" x14ac:dyDescent="0.25">
      <c r="L721" s="33">
        <v>1</v>
      </c>
    </row>
    <row r="722" spans="12:12" x14ac:dyDescent="0.25">
      <c r="L722" s="33">
        <v>1</v>
      </c>
    </row>
    <row r="723" spans="12:12" x14ac:dyDescent="0.25">
      <c r="L723" s="33">
        <v>1</v>
      </c>
    </row>
    <row r="724" spans="12:12" x14ac:dyDescent="0.25">
      <c r="L724" s="33">
        <v>1</v>
      </c>
    </row>
    <row r="725" spans="12:12" x14ac:dyDescent="0.25">
      <c r="L725" s="33">
        <v>1</v>
      </c>
    </row>
    <row r="726" spans="12:12" x14ac:dyDescent="0.25">
      <c r="L726" s="33">
        <v>1</v>
      </c>
    </row>
    <row r="727" spans="12:12" x14ac:dyDescent="0.25">
      <c r="L727" s="33">
        <v>1</v>
      </c>
    </row>
    <row r="728" spans="12:12" x14ac:dyDescent="0.25">
      <c r="L728" s="33">
        <v>1</v>
      </c>
    </row>
    <row r="729" spans="12:12" x14ac:dyDescent="0.25">
      <c r="L729" s="33">
        <v>1</v>
      </c>
    </row>
    <row r="730" spans="12:12" x14ac:dyDescent="0.25">
      <c r="L730" s="33">
        <v>1</v>
      </c>
    </row>
    <row r="731" spans="12:12" x14ac:dyDescent="0.25">
      <c r="L731" s="33">
        <v>1</v>
      </c>
    </row>
    <row r="732" spans="12:12" x14ac:dyDescent="0.25">
      <c r="L732" s="33">
        <v>1</v>
      </c>
    </row>
    <row r="733" spans="12:12" x14ac:dyDescent="0.25">
      <c r="L733" s="33">
        <v>1</v>
      </c>
    </row>
    <row r="734" spans="12:12" x14ac:dyDescent="0.25">
      <c r="L734" s="33">
        <v>1</v>
      </c>
    </row>
    <row r="735" spans="12:12" x14ac:dyDescent="0.25">
      <c r="L735" s="33">
        <v>1</v>
      </c>
    </row>
    <row r="736" spans="12:12" x14ac:dyDescent="0.25">
      <c r="L736" s="33">
        <v>1</v>
      </c>
    </row>
    <row r="737" spans="12:12" x14ac:dyDescent="0.25">
      <c r="L737" s="33">
        <v>1</v>
      </c>
    </row>
    <row r="738" spans="12:12" x14ac:dyDescent="0.25">
      <c r="L738" s="33">
        <v>1</v>
      </c>
    </row>
    <row r="739" spans="12:12" x14ac:dyDescent="0.25">
      <c r="L739" s="33">
        <v>1</v>
      </c>
    </row>
    <row r="740" spans="12:12" x14ac:dyDescent="0.25">
      <c r="L740" s="33">
        <v>1</v>
      </c>
    </row>
    <row r="741" spans="12:12" x14ac:dyDescent="0.25">
      <c r="L741" s="33">
        <v>1</v>
      </c>
    </row>
    <row r="742" spans="12:12" x14ac:dyDescent="0.25">
      <c r="L742" s="33">
        <v>1</v>
      </c>
    </row>
    <row r="743" spans="12:12" x14ac:dyDescent="0.25">
      <c r="L743" s="33">
        <v>1</v>
      </c>
    </row>
    <row r="744" spans="12:12" x14ac:dyDescent="0.25">
      <c r="L744" s="33">
        <v>1</v>
      </c>
    </row>
    <row r="745" spans="12:12" x14ac:dyDescent="0.25">
      <c r="L745" s="33">
        <v>1</v>
      </c>
    </row>
    <row r="746" spans="12:12" x14ac:dyDescent="0.25">
      <c r="L746" s="33">
        <v>1</v>
      </c>
    </row>
    <row r="747" spans="12:12" x14ac:dyDescent="0.25">
      <c r="L747" s="33">
        <v>1</v>
      </c>
    </row>
    <row r="748" spans="12:12" x14ac:dyDescent="0.25">
      <c r="L748" s="33">
        <v>1</v>
      </c>
    </row>
    <row r="749" spans="12:12" x14ac:dyDescent="0.25">
      <c r="L749" s="33">
        <v>1</v>
      </c>
    </row>
    <row r="750" spans="12:12" x14ac:dyDescent="0.25">
      <c r="L750" s="33">
        <v>1</v>
      </c>
    </row>
    <row r="751" spans="12:12" x14ac:dyDescent="0.25">
      <c r="L751" s="33">
        <v>1</v>
      </c>
    </row>
    <row r="752" spans="12:12" x14ac:dyDescent="0.25">
      <c r="L752" s="33">
        <v>1</v>
      </c>
    </row>
    <row r="753" spans="12:12" x14ac:dyDescent="0.25">
      <c r="L753" s="33">
        <v>1</v>
      </c>
    </row>
    <row r="754" spans="12:12" x14ac:dyDescent="0.25">
      <c r="L754" s="33">
        <v>1</v>
      </c>
    </row>
    <row r="755" spans="12:12" x14ac:dyDescent="0.25">
      <c r="L755" s="33">
        <v>1</v>
      </c>
    </row>
    <row r="756" spans="12:12" x14ac:dyDescent="0.25">
      <c r="L756" s="33">
        <v>1</v>
      </c>
    </row>
    <row r="757" spans="12:12" x14ac:dyDescent="0.25">
      <c r="L757" s="33">
        <v>1</v>
      </c>
    </row>
    <row r="758" spans="12:12" x14ac:dyDescent="0.25">
      <c r="L758" s="33">
        <v>1</v>
      </c>
    </row>
    <row r="759" spans="12:12" x14ac:dyDescent="0.25">
      <c r="L759" s="33">
        <v>1</v>
      </c>
    </row>
    <row r="760" spans="12:12" x14ac:dyDescent="0.25">
      <c r="L760" s="33">
        <v>1</v>
      </c>
    </row>
    <row r="761" spans="12:12" x14ac:dyDescent="0.25">
      <c r="L761" s="33">
        <v>1</v>
      </c>
    </row>
    <row r="762" spans="12:12" x14ac:dyDescent="0.25">
      <c r="L762" s="33">
        <v>1</v>
      </c>
    </row>
    <row r="763" spans="12:12" x14ac:dyDescent="0.25">
      <c r="L763" s="33">
        <v>1</v>
      </c>
    </row>
    <row r="764" spans="12:12" x14ac:dyDescent="0.25">
      <c r="L764" s="33">
        <v>1</v>
      </c>
    </row>
    <row r="765" spans="12:12" x14ac:dyDescent="0.25">
      <c r="L765" s="33">
        <v>1</v>
      </c>
    </row>
    <row r="766" spans="12:12" x14ac:dyDescent="0.25">
      <c r="L766" s="33">
        <v>1</v>
      </c>
    </row>
    <row r="767" spans="12:12" x14ac:dyDescent="0.25">
      <c r="L767" s="33">
        <v>1</v>
      </c>
    </row>
    <row r="768" spans="12:12" x14ac:dyDescent="0.25">
      <c r="L768" s="33">
        <v>1</v>
      </c>
    </row>
    <row r="769" spans="12:12" x14ac:dyDescent="0.25">
      <c r="L769" s="33">
        <v>1</v>
      </c>
    </row>
    <row r="770" spans="12:12" x14ac:dyDescent="0.25">
      <c r="L770" s="33">
        <v>1</v>
      </c>
    </row>
    <row r="771" spans="12:12" x14ac:dyDescent="0.25">
      <c r="L771" s="33">
        <v>1</v>
      </c>
    </row>
    <row r="772" spans="12:12" x14ac:dyDescent="0.25">
      <c r="L772" s="33">
        <v>1</v>
      </c>
    </row>
    <row r="773" spans="12:12" x14ac:dyDescent="0.25">
      <c r="L773" s="33">
        <v>1</v>
      </c>
    </row>
    <row r="774" spans="12:12" x14ac:dyDescent="0.25">
      <c r="L774" s="33">
        <v>1</v>
      </c>
    </row>
    <row r="775" spans="12:12" x14ac:dyDescent="0.25">
      <c r="L775" s="33">
        <v>1</v>
      </c>
    </row>
    <row r="776" spans="12:12" x14ac:dyDescent="0.25">
      <c r="L776" s="33">
        <v>1</v>
      </c>
    </row>
    <row r="777" spans="12:12" x14ac:dyDescent="0.25">
      <c r="L777" s="33">
        <v>1</v>
      </c>
    </row>
    <row r="778" spans="12:12" x14ac:dyDescent="0.25">
      <c r="L778" s="33">
        <v>1</v>
      </c>
    </row>
    <row r="779" spans="12:12" x14ac:dyDescent="0.25">
      <c r="L779" s="33">
        <v>1</v>
      </c>
    </row>
    <row r="780" spans="12:12" x14ac:dyDescent="0.25">
      <c r="L780" s="33">
        <v>1</v>
      </c>
    </row>
    <row r="781" spans="12:12" x14ac:dyDescent="0.25">
      <c r="L781" s="33">
        <v>1</v>
      </c>
    </row>
    <row r="782" spans="12:12" x14ac:dyDescent="0.25">
      <c r="L782" s="33">
        <v>1</v>
      </c>
    </row>
    <row r="783" spans="12:12" x14ac:dyDescent="0.25">
      <c r="L783" s="33">
        <v>1</v>
      </c>
    </row>
    <row r="784" spans="12:12" x14ac:dyDescent="0.25">
      <c r="L784" s="33">
        <v>1</v>
      </c>
    </row>
    <row r="785" spans="12:12" x14ac:dyDescent="0.25">
      <c r="L785" s="33">
        <v>1</v>
      </c>
    </row>
    <row r="786" spans="12:12" x14ac:dyDescent="0.25">
      <c r="L786" s="33">
        <v>1</v>
      </c>
    </row>
    <row r="787" spans="12:12" x14ac:dyDescent="0.25">
      <c r="L787" s="33">
        <v>1</v>
      </c>
    </row>
    <row r="788" spans="12:12" x14ac:dyDescent="0.25">
      <c r="L788" s="33">
        <v>1</v>
      </c>
    </row>
    <row r="789" spans="12:12" x14ac:dyDescent="0.25">
      <c r="L789" s="33">
        <v>1</v>
      </c>
    </row>
    <row r="790" spans="12:12" x14ac:dyDescent="0.25">
      <c r="L790" s="33">
        <v>1</v>
      </c>
    </row>
    <row r="791" spans="12:12" x14ac:dyDescent="0.25">
      <c r="L791" s="33">
        <v>1</v>
      </c>
    </row>
    <row r="792" spans="12:12" x14ac:dyDescent="0.25">
      <c r="L792" s="33">
        <v>1</v>
      </c>
    </row>
    <row r="793" spans="12:12" x14ac:dyDescent="0.25">
      <c r="L793" s="33">
        <v>1</v>
      </c>
    </row>
    <row r="794" spans="12:12" x14ac:dyDescent="0.25">
      <c r="L794" s="33">
        <v>1</v>
      </c>
    </row>
    <row r="795" spans="12:12" x14ac:dyDescent="0.25">
      <c r="L795" s="33">
        <v>1</v>
      </c>
    </row>
    <row r="796" spans="12:12" x14ac:dyDescent="0.25">
      <c r="L796" s="33">
        <v>1</v>
      </c>
    </row>
    <row r="797" spans="12:12" x14ac:dyDescent="0.25">
      <c r="L797" s="33">
        <v>1</v>
      </c>
    </row>
    <row r="798" spans="12:12" x14ac:dyDescent="0.25">
      <c r="L798" s="33">
        <v>1</v>
      </c>
    </row>
    <row r="799" spans="12:12" x14ac:dyDescent="0.25">
      <c r="L799" s="33">
        <v>1</v>
      </c>
    </row>
    <row r="800" spans="12:12" x14ac:dyDescent="0.25">
      <c r="L800" s="33">
        <v>1</v>
      </c>
    </row>
    <row r="801" spans="12:12" x14ac:dyDescent="0.25">
      <c r="L801" s="33">
        <v>1</v>
      </c>
    </row>
    <row r="802" spans="12:12" x14ac:dyDescent="0.25">
      <c r="L802" s="33">
        <v>1</v>
      </c>
    </row>
    <row r="803" spans="12:12" x14ac:dyDescent="0.25">
      <c r="L803" s="33">
        <v>1</v>
      </c>
    </row>
    <row r="804" spans="12:12" x14ac:dyDescent="0.25">
      <c r="L804" s="33">
        <v>1</v>
      </c>
    </row>
    <row r="805" spans="12:12" x14ac:dyDescent="0.25">
      <c r="L805" s="33">
        <v>1</v>
      </c>
    </row>
    <row r="806" spans="12:12" x14ac:dyDescent="0.25">
      <c r="L806" s="33">
        <v>1</v>
      </c>
    </row>
    <row r="807" spans="12:12" x14ac:dyDescent="0.25">
      <c r="L807" s="33">
        <v>1</v>
      </c>
    </row>
    <row r="808" spans="12:12" x14ac:dyDescent="0.25">
      <c r="L808" s="33">
        <v>1</v>
      </c>
    </row>
    <row r="809" spans="12:12" x14ac:dyDescent="0.25">
      <c r="L809" s="33">
        <v>1</v>
      </c>
    </row>
    <row r="810" spans="12:12" x14ac:dyDescent="0.25">
      <c r="L810" s="33">
        <v>1</v>
      </c>
    </row>
    <row r="811" spans="12:12" x14ac:dyDescent="0.25">
      <c r="L811" s="33">
        <v>1</v>
      </c>
    </row>
    <row r="812" spans="12:12" x14ac:dyDescent="0.25">
      <c r="L812" s="33">
        <v>1</v>
      </c>
    </row>
    <row r="813" spans="12:12" x14ac:dyDescent="0.25">
      <c r="L813" s="33">
        <v>1</v>
      </c>
    </row>
    <row r="814" spans="12:12" x14ac:dyDescent="0.25">
      <c r="L814" s="33">
        <v>1</v>
      </c>
    </row>
    <row r="815" spans="12:12" x14ac:dyDescent="0.25">
      <c r="L815" s="33">
        <v>1</v>
      </c>
    </row>
    <row r="816" spans="12:12" x14ac:dyDescent="0.25">
      <c r="L816" s="33">
        <v>1</v>
      </c>
    </row>
    <row r="817" spans="12:12" x14ac:dyDescent="0.25">
      <c r="L817" s="33">
        <v>1</v>
      </c>
    </row>
    <row r="818" spans="12:12" x14ac:dyDescent="0.25">
      <c r="L818" s="33">
        <v>1</v>
      </c>
    </row>
    <row r="819" spans="12:12" x14ac:dyDescent="0.25">
      <c r="L819" s="33">
        <v>1</v>
      </c>
    </row>
    <row r="820" spans="12:12" x14ac:dyDescent="0.25">
      <c r="L820" s="33">
        <v>1</v>
      </c>
    </row>
    <row r="821" spans="12:12" x14ac:dyDescent="0.25">
      <c r="L821" s="33">
        <v>1</v>
      </c>
    </row>
    <row r="822" spans="12:12" x14ac:dyDescent="0.25">
      <c r="L822" s="33">
        <v>1</v>
      </c>
    </row>
    <row r="823" spans="12:12" x14ac:dyDescent="0.25">
      <c r="L823" s="33">
        <v>1</v>
      </c>
    </row>
    <row r="824" spans="12:12" x14ac:dyDescent="0.25">
      <c r="L824" s="33">
        <v>1</v>
      </c>
    </row>
    <row r="825" spans="12:12" x14ac:dyDescent="0.25">
      <c r="L825" s="33">
        <v>1</v>
      </c>
    </row>
    <row r="826" spans="12:12" x14ac:dyDescent="0.25">
      <c r="L826" s="33">
        <v>1</v>
      </c>
    </row>
    <row r="827" spans="12:12" x14ac:dyDescent="0.25">
      <c r="L827" s="33">
        <v>1</v>
      </c>
    </row>
    <row r="828" spans="12:12" x14ac:dyDescent="0.25">
      <c r="L828" s="33">
        <v>1</v>
      </c>
    </row>
    <row r="829" spans="12:12" x14ac:dyDescent="0.25">
      <c r="L829" s="33">
        <v>1</v>
      </c>
    </row>
    <row r="830" spans="12:12" x14ac:dyDescent="0.25">
      <c r="L830" s="33">
        <v>1</v>
      </c>
    </row>
    <row r="831" spans="12:12" x14ac:dyDescent="0.25">
      <c r="L831" s="33">
        <v>1</v>
      </c>
    </row>
    <row r="832" spans="12:12" x14ac:dyDescent="0.25">
      <c r="L832" s="33">
        <v>1</v>
      </c>
    </row>
    <row r="833" spans="12:12" x14ac:dyDescent="0.25">
      <c r="L833" s="33">
        <v>1</v>
      </c>
    </row>
    <row r="834" spans="12:12" x14ac:dyDescent="0.25">
      <c r="L834" s="33">
        <v>1</v>
      </c>
    </row>
    <row r="835" spans="12:12" x14ac:dyDescent="0.25">
      <c r="L835" s="33">
        <v>1</v>
      </c>
    </row>
    <row r="836" spans="12:12" x14ac:dyDescent="0.25">
      <c r="L836" s="33">
        <v>1</v>
      </c>
    </row>
    <row r="837" spans="12:12" x14ac:dyDescent="0.25">
      <c r="L837" s="33">
        <v>1</v>
      </c>
    </row>
    <row r="838" spans="12:12" x14ac:dyDescent="0.25">
      <c r="L838" s="33">
        <v>1</v>
      </c>
    </row>
    <row r="839" spans="12:12" x14ac:dyDescent="0.25">
      <c r="L839" s="33">
        <v>1</v>
      </c>
    </row>
    <row r="840" spans="12:12" x14ac:dyDescent="0.25">
      <c r="L840" s="33">
        <v>1</v>
      </c>
    </row>
    <row r="841" spans="12:12" x14ac:dyDescent="0.25">
      <c r="L841" s="33">
        <v>1</v>
      </c>
    </row>
    <row r="842" spans="12:12" x14ac:dyDescent="0.25">
      <c r="L842" s="33">
        <v>1</v>
      </c>
    </row>
    <row r="843" spans="12:12" x14ac:dyDescent="0.25">
      <c r="L843" s="33">
        <v>1</v>
      </c>
    </row>
    <row r="844" spans="12:12" x14ac:dyDescent="0.25">
      <c r="L844" s="33">
        <v>1</v>
      </c>
    </row>
    <row r="845" spans="12:12" x14ac:dyDescent="0.25">
      <c r="L845" s="33">
        <v>1</v>
      </c>
    </row>
    <row r="846" spans="12:12" x14ac:dyDescent="0.25">
      <c r="L846" s="33">
        <v>1</v>
      </c>
    </row>
    <row r="847" spans="12:12" x14ac:dyDescent="0.25">
      <c r="L847" s="33">
        <v>1</v>
      </c>
    </row>
    <row r="848" spans="12:12" x14ac:dyDescent="0.25">
      <c r="L848" s="33">
        <v>1</v>
      </c>
    </row>
    <row r="849" spans="12:12" x14ac:dyDescent="0.25">
      <c r="L849" s="33">
        <v>1</v>
      </c>
    </row>
    <row r="850" spans="12:12" x14ac:dyDescent="0.25">
      <c r="L850" s="33">
        <v>1</v>
      </c>
    </row>
    <row r="851" spans="12:12" x14ac:dyDescent="0.25">
      <c r="L851" s="33">
        <v>1</v>
      </c>
    </row>
    <row r="852" spans="12:12" x14ac:dyDescent="0.25">
      <c r="L852" s="33">
        <v>1</v>
      </c>
    </row>
    <row r="853" spans="12:12" x14ac:dyDescent="0.25">
      <c r="L853" s="33">
        <v>1</v>
      </c>
    </row>
    <row r="854" spans="12:12" x14ac:dyDescent="0.25">
      <c r="L854" s="33">
        <v>1</v>
      </c>
    </row>
    <row r="855" spans="12:12" x14ac:dyDescent="0.25">
      <c r="L855" s="33">
        <v>1</v>
      </c>
    </row>
    <row r="856" spans="12:12" x14ac:dyDescent="0.25">
      <c r="L856" s="33">
        <v>1</v>
      </c>
    </row>
    <row r="857" spans="12:12" x14ac:dyDescent="0.25">
      <c r="L857" s="33">
        <v>1</v>
      </c>
    </row>
    <row r="858" spans="12:12" x14ac:dyDescent="0.25">
      <c r="L858" s="33">
        <v>1</v>
      </c>
    </row>
    <row r="859" spans="12:12" x14ac:dyDescent="0.25">
      <c r="L859" s="33">
        <v>1</v>
      </c>
    </row>
    <row r="860" spans="12:12" x14ac:dyDescent="0.25">
      <c r="L860" s="33">
        <v>1</v>
      </c>
    </row>
    <row r="861" spans="12:12" x14ac:dyDescent="0.25">
      <c r="L861" s="33">
        <v>1</v>
      </c>
    </row>
    <row r="862" spans="12:12" x14ac:dyDescent="0.25">
      <c r="L862" s="33">
        <v>1</v>
      </c>
    </row>
    <row r="863" spans="12:12" x14ac:dyDescent="0.25">
      <c r="L863" s="33">
        <v>1</v>
      </c>
    </row>
    <row r="864" spans="12:12" x14ac:dyDescent="0.25">
      <c r="L864" s="33">
        <v>1</v>
      </c>
    </row>
    <row r="865" spans="12:12" x14ac:dyDescent="0.25">
      <c r="L865" s="33">
        <v>1</v>
      </c>
    </row>
    <row r="866" spans="12:12" x14ac:dyDescent="0.25">
      <c r="L866" s="33">
        <v>1</v>
      </c>
    </row>
    <row r="867" spans="12:12" x14ac:dyDescent="0.25">
      <c r="L867" s="33">
        <v>1</v>
      </c>
    </row>
    <row r="868" spans="12:12" x14ac:dyDescent="0.25">
      <c r="L868" s="33">
        <v>1</v>
      </c>
    </row>
    <row r="869" spans="12:12" x14ac:dyDescent="0.25">
      <c r="L869" s="33">
        <v>1</v>
      </c>
    </row>
    <row r="870" spans="12:12" x14ac:dyDescent="0.25">
      <c r="L870" s="33">
        <v>1</v>
      </c>
    </row>
    <row r="871" spans="12:12" x14ac:dyDescent="0.25">
      <c r="L871" s="33">
        <v>1</v>
      </c>
    </row>
    <row r="872" spans="12:12" x14ac:dyDescent="0.25">
      <c r="L872" s="33">
        <v>1</v>
      </c>
    </row>
    <row r="873" spans="12:12" x14ac:dyDescent="0.25">
      <c r="L873" s="33">
        <v>1</v>
      </c>
    </row>
    <row r="874" spans="12:12" x14ac:dyDescent="0.25">
      <c r="L874" s="33">
        <v>1</v>
      </c>
    </row>
    <row r="875" spans="12:12" x14ac:dyDescent="0.25">
      <c r="L875" s="33">
        <v>1</v>
      </c>
    </row>
    <row r="876" spans="12:12" x14ac:dyDescent="0.25">
      <c r="L876" s="33">
        <v>1</v>
      </c>
    </row>
    <row r="877" spans="12:12" x14ac:dyDescent="0.25">
      <c r="L877" s="33">
        <v>1</v>
      </c>
    </row>
    <row r="878" spans="12:12" x14ac:dyDescent="0.25">
      <c r="L878" s="33">
        <v>1</v>
      </c>
    </row>
    <row r="879" spans="12:12" x14ac:dyDescent="0.25">
      <c r="L879" s="33">
        <v>1</v>
      </c>
    </row>
    <row r="880" spans="12:12" x14ac:dyDescent="0.25">
      <c r="L880" s="33">
        <v>1</v>
      </c>
    </row>
    <row r="881" spans="12:12" x14ac:dyDescent="0.25">
      <c r="L881" s="33">
        <v>1</v>
      </c>
    </row>
    <row r="882" spans="12:12" x14ac:dyDescent="0.25">
      <c r="L882" s="33">
        <v>1</v>
      </c>
    </row>
    <row r="883" spans="12:12" x14ac:dyDescent="0.25">
      <c r="L883" s="33">
        <v>1</v>
      </c>
    </row>
    <row r="884" spans="12:12" x14ac:dyDescent="0.25">
      <c r="L884" s="33">
        <v>1</v>
      </c>
    </row>
    <row r="885" spans="12:12" x14ac:dyDescent="0.25">
      <c r="L885" s="33">
        <v>1</v>
      </c>
    </row>
    <row r="886" spans="12:12" x14ac:dyDescent="0.25">
      <c r="L886" s="33">
        <v>1</v>
      </c>
    </row>
    <row r="887" spans="12:12" x14ac:dyDescent="0.25">
      <c r="L887" s="33">
        <v>1</v>
      </c>
    </row>
    <row r="888" spans="12:12" x14ac:dyDescent="0.25">
      <c r="L888" s="33">
        <v>1</v>
      </c>
    </row>
    <row r="889" spans="12:12" x14ac:dyDescent="0.25">
      <c r="L889" s="33">
        <v>1</v>
      </c>
    </row>
    <row r="890" spans="12:12" x14ac:dyDescent="0.25">
      <c r="L890" s="33">
        <v>1</v>
      </c>
    </row>
    <row r="891" spans="12:12" x14ac:dyDescent="0.25">
      <c r="L891" s="33">
        <v>1</v>
      </c>
    </row>
    <row r="892" spans="12:12" x14ac:dyDescent="0.25">
      <c r="L892" s="33">
        <v>1</v>
      </c>
    </row>
    <row r="893" spans="12:12" x14ac:dyDescent="0.25">
      <c r="L893" s="33">
        <v>1</v>
      </c>
    </row>
    <row r="894" spans="12:12" x14ac:dyDescent="0.25">
      <c r="L894" s="33">
        <v>1</v>
      </c>
    </row>
    <row r="895" spans="12:12" x14ac:dyDescent="0.25">
      <c r="L895" s="33">
        <v>1</v>
      </c>
    </row>
    <row r="896" spans="12:12" x14ac:dyDescent="0.25">
      <c r="L896" s="33">
        <v>1</v>
      </c>
    </row>
    <row r="897" spans="12:12" x14ac:dyDescent="0.25">
      <c r="L897" s="33">
        <v>1</v>
      </c>
    </row>
    <row r="898" spans="12:12" x14ac:dyDescent="0.25">
      <c r="L898" s="33">
        <v>1</v>
      </c>
    </row>
    <row r="899" spans="12:12" x14ac:dyDescent="0.25">
      <c r="L899" s="33">
        <v>1</v>
      </c>
    </row>
    <row r="900" spans="12:12" x14ac:dyDescent="0.25">
      <c r="L900" s="33">
        <v>1</v>
      </c>
    </row>
    <row r="901" spans="12:12" x14ac:dyDescent="0.25">
      <c r="L901" s="33">
        <v>1</v>
      </c>
    </row>
    <row r="902" spans="12:12" x14ac:dyDescent="0.25">
      <c r="L902" s="33">
        <v>1</v>
      </c>
    </row>
    <row r="903" spans="12:12" x14ac:dyDescent="0.25">
      <c r="L903" s="33">
        <v>1</v>
      </c>
    </row>
    <row r="904" spans="12:12" x14ac:dyDescent="0.25">
      <c r="L904" s="33">
        <v>1</v>
      </c>
    </row>
    <row r="905" spans="12:12" x14ac:dyDescent="0.25">
      <c r="L905" s="33">
        <v>1</v>
      </c>
    </row>
    <row r="906" spans="12:12" x14ac:dyDescent="0.25">
      <c r="L906" s="33">
        <v>1</v>
      </c>
    </row>
    <row r="907" spans="12:12" x14ac:dyDescent="0.25">
      <c r="L907" s="33">
        <v>1</v>
      </c>
    </row>
    <row r="908" spans="12:12" x14ac:dyDescent="0.25">
      <c r="L908" s="33">
        <v>1</v>
      </c>
    </row>
    <row r="909" spans="12:12" x14ac:dyDescent="0.25">
      <c r="L909" s="33">
        <v>1</v>
      </c>
    </row>
    <row r="910" spans="12:12" x14ac:dyDescent="0.25">
      <c r="L910" s="33">
        <v>1</v>
      </c>
    </row>
    <row r="911" spans="12:12" x14ac:dyDescent="0.25">
      <c r="L911" s="33">
        <v>1</v>
      </c>
    </row>
    <row r="912" spans="12:12" x14ac:dyDescent="0.25">
      <c r="L912" s="33">
        <v>1</v>
      </c>
    </row>
    <row r="913" spans="12:12" x14ac:dyDescent="0.25">
      <c r="L913" s="33">
        <v>1</v>
      </c>
    </row>
    <row r="914" spans="12:12" x14ac:dyDescent="0.25">
      <c r="L914" s="33">
        <v>1</v>
      </c>
    </row>
    <row r="915" spans="12:12" x14ac:dyDescent="0.25">
      <c r="L915" s="33">
        <v>1</v>
      </c>
    </row>
    <row r="916" spans="12:12" x14ac:dyDescent="0.25">
      <c r="L916" s="33">
        <v>1</v>
      </c>
    </row>
    <row r="917" spans="12:12" x14ac:dyDescent="0.25">
      <c r="L917" s="33">
        <v>1</v>
      </c>
    </row>
    <row r="918" spans="12:12" x14ac:dyDescent="0.25">
      <c r="L918" s="33">
        <v>1</v>
      </c>
    </row>
    <row r="919" spans="12:12" x14ac:dyDescent="0.25">
      <c r="L919" s="33">
        <v>1</v>
      </c>
    </row>
    <row r="920" spans="12:12" x14ac:dyDescent="0.25">
      <c r="L920" s="33">
        <v>1</v>
      </c>
    </row>
    <row r="921" spans="12:12" x14ac:dyDescent="0.25">
      <c r="L921" s="33">
        <v>1</v>
      </c>
    </row>
    <row r="922" spans="12:12" x14ac:dyDescent="0.25">
      <c r="L922" s="33">
        <v>1</v>
      </c>
    </row>
    <row r="923" spans="12:12" x14ac:dyDescent="0.25">
      <c r="L923" s="33">
        <v>1</v>
      </c>
    </row>
    <row r="924" spans="12:12" x14ac:dyDescent="0.25">
      <c r="L924" s="33">
        <v>1</v>
      </c>
    </row>
    <row r="925" spans="12:12" x14ac:dyDescent="0.25">
      <c r="L925" s="33">
        <v>1</v>
      </c>
    </row>
    <row r="926" spans="12:12" x14ac:dyDescent="0.25">
      <c r="L926" s="33">
        <v>1</v>
      </c>
    </row>
    <row r="927" spans="12:12" x14ac:dyDescent="0.25">
      <c r="L927" s="33">
        <v>1</v>
      </c>
    </row>
    <row r="928" spans="12:12" x14ac:dyDescent="0.25">
      <c r="L928" s="33">
        <v>1</v>
      </c>
    </row>
    <row r="929" spans="12:12" x14ac:dyDescent="0.25">
      <c r="L929" s="33">
        <v>1</v>
      </c>
    </row>
    <row r="930" spans="12:12" x14ac:dyDescent="0.25">
      <c r="L930" s="33">
        <v>1</v>
      </c>
    </row>
    <row r="931" spans="12:12" x14ac:dyDescent="0.25">
      <c r="L931" s="33">
        <v>1</v>
      </c>
    </row>
    <row r="932" spans="12:12" x14ac:dyDescent="0.25">
      <c r="L932" s="33">
        <v>1</v>
      </c>
    </row>
    <row r="933" spans="12:12" x14ac:dyDescent="0.25">
      <c r="L933" s="33">
        <v>1</v>
      </c>
    </row>
    <row r="934" spans="12:12" x14ac:dyDescent="0.25">
      <c r="L934" s="33">
        <v>1</v>
      </c>
    </row>
    <row r="935" spans="12:12" x14ac:dyDescent="0.25">
      <c r="L935" s="33">
        <v>1</v>
      </c>
    </row>
    <row r="936" spans="12:12" x14ac:dyDescent="0.25">
      <c r="L936" s="33">
        <v>1</v>
      </c>
    </row>
    <row r="937" spans="12:12" x14ac:dyDescent="0.25">
      <c r="L937" s="33">
        <v>1</v>
      </c>
    </row>
    <row r="938" spans="12:12" x14ac:dyDescent="0.25">
      <c r="L938" s="33">
        <v>1</v>
      </c>
    </row>
    <row r="939" spans="12:12" x14ac:dyDescent="0.25">
      <c r="L939" s="33">
        <v>1</v>
      </c>
    </row>
    <row r="940" spans="12:12" x14ac:dyDescent="0.25">
      <c r="L940" s="33">
        <v>1</v>
      </c>
    </row>
    <row r="941" spans="12:12" x14ac:dyDescent="0.25">
      <c r="L941" s="33">
        <v>1</v>
      </c>
    </row>
    <row r="942" spans="12:12" x14ac:dyDescent="0.25">
      <c r="L942" s="33">
        <v>1</v>
      </c>
    </row>
    <row r="943" spans="12:12" x14ac:dyDescent="0.25">
      <c r="L943" s="33">
        <v>1</v>
      </c>
    </row>
    <row r="944" spans="12:12" x14ac:dyDescent="0.25">
      <c r="L944" s="33">
        <v>1</v>
      </c>
    </row>
    <row r="945" spans="12:12" x14ac:dyDescent="0.25">
      <c r="L945" s="33">
        <v>1</v>
      </c>
    </row>
    <row r="946" spans="12:12" x14ac:dyDescent="0.25">
      <c r="L946" s="33">
        <v>1</v>
      </c>
    </row>
    <row r="947" spans="12:12" x14ac:dyDescent="0.25">
      <c r="L947" s="33">
        <v>1</v>
      </c>
    </row>
    <row r="948" spans="12:12" x14ac:dyDescent="0.25">
      <c r="L948" s="33">
        <v>1</v>
      </c>
    </row>
    <row r="949" spans="12:12" x14ac:dyDescent="0.25">
      <c r="L949" s="33">
        <v>1</v>
      </c>
    </row>
    <row r="950" spans="12:12" x14ac:dyDescent="0.25">
      <c r="L950" s="33">
        <v>1</v>
      </c>
    </row>
    <row r="951" spans="12:12" x14ac:dyDescent="0.25">
      <c r="L951" s="33">
        <v>1</v>
      </c>
    </row>
    <row r="952" spans="12:12" x14ac:dyDescent="0.25">
      <c r="L952" s="33">
        <v>1</v>
      </c>
    </row>
    <row r="953" spans="12:12" x14ac:dyDescent="0.25">
      <c r="L953" s="33">
        <v>1</v>
      </c>
    </row>
    <row r="954" spans="12:12" x14ac:dyDescent="0.25">
      <c r="L954" s="33">
        <v>1</v>
      </c>
    </row>
    <row r="955" spans="12:12" x14ac:dyDescent="0.25">
      <c r="L955" s="33">
        <v>1</v>
      </c>
    </row>
    <row r="956" spans="12:12" x14ac:dyDescent="0.25">
      <c r="L956" s="33">
        <v>1</v>
      </c>
    </row>
    <row r="957" spans="12:12" x14ac:dyDescent="0.25">
      <c r="L957" s="33">
        <v>1</v>
      </c>
    </row>
    <row r="958" spans="12:12" x14ac:dyDescent="0.25">
      <c r="L958" s="33">
        <v>1</v>
      </c>
    </row>
    <row r="959" spans="12:12" x14ac:dyDescent="0.25">
      <c r="L959" s="33">
        <v>1</v>
      </c>
    </row>
    <row r="960" spans="12:12" x14ac:dyDescent="0.25">
      <c r="L960" s="33">
        <v>1</v>
      </c>
    </row>
    <row r="961" spans="12:12" x14ac:dyDescent="0.25">
      <c r="L961" s="33">
        <v>1</v>
      </c>
    </row>
    <row r="962" spans="12:12" x14ac:dyDescent="0.25">
      <c r="L962" s="33">
        <v>1</v>
      </c>
    </row>
    <row r="963" spans="12:12" x14ac:dyDescent="0.25">
      <c r="L963" s="33">
        <v>1</v>
      </c>
    </row>
    <row r="964" spans="12:12" x14ac:dyDescent="0.25">
      <c r="L964" s="33">
        <v>1</v>
      </c>
    </row>
    <row r="965" spans="12:12" x14ac:dyDescent="0.25">
      <c r="L965" s="33">
        <v>1</v>
      </c>
    </row>
    <row r="966" spans="12:12" x14ac:dyDescent="0.25">
      <c r="L966" s="33">
        <v>1</v>
      </c>
    </row>
    <row r="967" spans="12:12" x14ac:dyDescent="0.25">
      <c r="L967" s="33">
        <v>1</v>
      </c>
    </row>
    <row r="968" spans="12:12" x14ac:dyDescent="0.25">
      <c r="L968" s="33">
        <v>1</v>
      </c>
    </row>
    <row r="969" spans="12:12" x14ac:dyDescent="0.25">
      <c r="L969" s="33">
        <v>1</v>
      </c>
    </row>
    <row r="970" spans="12:12" x14ac:dyDescent="0.25">
      <c r="L970" s="33">
        <v>1</v>
      </c>
    </row>
    <row r="971" spans="12:12" x14ac:dyDescent="0.25">
      <c r="L971" s="33">
        <v>1</v>
      </c>
    </row>
    <row r="972" spans="12:12" x14ac:dyDescent="0.25">
      <c r="L972" s="33">
        <v>1</v>
      </c>
    </row>
    <row r="973" spans="12:12" x14ac:dyDescent="0.25">
      <c r="L973" s="33">
        <v>1</v>
      </c>
    </row>
    <row r="974" spans="12:12" x14ac:dyDescent="0.25">
      <c r="L974" s="33">
        <v>1</v>
      </c>
    </row>
    <row r="975" spans="12:12" x14ac:dyDescent="0.25">
      <c r="L975" s="33">
        <v>1</v>
      </c>
    </row>
    <row r="976" spans="12:12" x14ac:dyDescent="0.25">
      <c r="L976" s="33">
        <v>1</v>
      </c>
    </row>
    <row r="977" spans="12:12" x14ac:dyDescent="0.25">
      <c r="L977" s="33">
        <v>1</v>
      </c>
    </row>
    <row r="978" spans="12:12" x14ac:dyDescent="0.25">
      <c r="L978" s="33">
        <v>1</v>
      </c>
    </row>
    <row r="979" spans="12:12" x14ac:dyDescent="0.25">
      <c r="L979" s="33">
        <v>1</v>
      </c>
    </row>
    <row r="980" spans="12:12" x14ac:dyDescent="0.25">
      <c r="L980" s="33">
        <v>1</v>
      </c>
    </row>
    <row r="981" spans="12:12" x14ac:dyDescent="0.25">
      <c r="L981" s="33">
        <v>1</v>
      </c>
    </row>
    <row r="982" spans="12:12" x14ac:dyDescent="0.25">
      <c r="L982" s="33">
        <v>1</v>
      </c>
    </row>
    <row r="983" spans="12:12" x14ac:dyDescent="0.25">
      <c r="L983" s="33">
        <v>1</v>
      </c>
    </row>
    <row r="984" spans="12:12" x14ac:dyDescent="0.25">
      <c r="L984" s="33">
        <v>1</v>
      </c>
    </row>
    <row r="985" spans="12:12" x14ac:dyDescent="0.25">
      <c r="L985" s="33">
        <v>1</v>
      </c>
    </row>
    <row r="986" spans="12:12" x14ac:dyDescent="0.25">
      <c r="L986" s="33">
        <v>1</v>
      </c>
    </row>
    <row r="987" spans="12:12" x14ac:dyDescent="0.25">
      <c r="L987" s="33">
        <v>1</v>
      </c>
    </row>
    <row r="988" spans="12:12" x14ac:dyDescent="0.25">
      <c r="L988" s="33">
        <v>1</v>
      </c>
    </row>
    <row r="989" spans="12:12" x14ac:dyDescent="0.25">
      <c r="L989" s="33">
        <v>1</v>
      </c>
    </row>
    <row r="990" spans="12:12" x14ac:dyDescent="0.25">
      <c r="L990" s="33">
        <v>1</v>
      </c>
    </row>
    <row r="991" spans="12:12" x14ac:dyDescent="0.25">
      <c r="L991" s="33">
        <v>1</v>
      </c>
    </row>
    <row r="992" spans="12:12" x14ac:dyDescent="0.25">
      <c r="L992" s="33">
        <v>1</v>
      </c>
    </row>
    <row r="993" spans="12:12" x14ac:dyDescent="0.25">
      <c r="L993" s="33">
        <v>1</v>
      </c>
    </row>
    <row r="994" spans="12:12" x14ac:dyDescent="0.25">
      <c r="L994" s="33">
        <v>1</v>
      </c>
    </row>
    <row r="995" spans="12:12" x14ac:dyDescent="0.25">
      <c r="L995" s="33">
        <v>1</v>
      </c>
    </row>
    <row r="996" spans="12:12" x14ac:dyDescent="0.25">
      <c r="L996" s="33">
        <v>1</v>
      </c>
    </row>
    <row r="997" spans="12:12" x14ac:dyDescent="0.25">
      <c r="L997" s="33">
        <v>1</v>
      </c>
    </row>
    <row r="998" spans="12:12" x14ac:dyDescent="0.25">
      <c r="L998" s="33">
        <v>1</v>
      </c>
    </row>
    <row r="999" spans="12:12" x14ac:dyDescent="0.25">
      <c r="L999" s="33">
        <v>1</v>
      </c>
    </row>
    <row r="1000" spans="12:12" x14ac:dyDescent="0.25">
      <c r="L1000" s="33">
        <v>1</v>
      </c>
    </row>
    <row r="1001" spans="12:12" x14ac:dyDescent="0.25">
      <c r="L1001" s="33">
        <v>1</v>
      </c>
    </row>
    <row r="1002" spans="12:12" x14ac:dyDescent="0.25">
      <c r="L1002" s="33">
        <v>1</v>
      </c>
    </row>
    <row r="1003" spans="12:12" x14ac:dyDescent="0.25">
      <c r="L1003" s="33">
        <v>1</v>
      </c>
    </row>
    <row r="1004" spans="12:12" x14ac:dyDescent="0.25">
      <c r="L1004" s="33">
        <v>1</v>
      </c>
    </row>
    <row r="1005" spans="12:12" x14ac:dyDescent="0.25">
      <c r="L1005" s="33">
        <v>1</v>
      </c>
    </row>
    <row r="1006" spans="12:12" x14ac:dyDescent="0.25">
      <c r="L1006" s="33">
        <v>1</v>
      </c>
    </row>
    <row r="1007" spans="12:12" x14ac:dyDescent="0.25">
      <c r="L1007" s="33">
        <v>1</v>
      </c>
    </row>
    <row r="1008" spans="12:12" x14ac:dyDescent="0.25">
      <c r="L1008" s="33">
        <v>1</v>
      </c>
    </row>
    <row r="1009" spans="12:12" x14ac:dyDescent="0.25">
      <c r="L1009" s="33">
        <v>1</v>
      </c>
    </row>
    <row r="1010" spans="12:12" x14ac:dyDescent="0.25">
      <c r="L1010" s="33">
        <v>1</v>
      </c>
    </row>
    <row r="1011" spans="12:12" x14ac:dyDescent="0.25">
      <c r="L1011" s="33">
        <v>1</v>
      </c>
    </row>
    <row r="1012" spans="12:12" x14ac:dyDescent="0.25">
      <c r="L1012" s="33">
        <v>1</v>
      </c>
    </row>
    <row r="1013" spans="12:12" x14ac:dyDescent="0.25">
      <c r="L1013" s="33">
        <v>1</v>
      </c>
    </row>
    <row r="1014" spans="12:12" x14ac:dyDescent="0.25">
      <c r="L1014" s="33">
        <v>1</v>
      </c>
    </row>
    <row r="1015" spans="12:12" x14ac:dyDescent="0.25">
      <c r="L1015" s="33">
        <v>1</v>
      </c>
    </row>
    <row r="1016" spans="12:12" x14ac:dyDescent="0.25">
      <c r="L1016" s="33">
        <v>1</v>
      </c>
    </row>
    <row r="1017" spans="12:12" x14ac:dyDescent="0.25">
      <c r="L1017" s="33">
        <v>1</v>
      </c>
    </row>
    <row r="1018" spans="12:12" x14ac:dyDescent="0.25">
      <c r="L1018" s="33">
        <v>1</v>
      </c>
    </row>
    <row r="1019" spans="12:12" x14ac:dyDescent="0.25">
      <c r="L1019" s="33">
        <v>1</v>
      </c>
    </row>
    <row r="1020" spans="12:12" x14ac:dyDescent="0.25">
      <c r="L1020" s="33">
        <v>1</v>
      </c>
    </row>
    <row r="1021" spans="12:12" x14ac:dyDescent="0.25">
      <c r="L1021" s="33">
        <v>1</v>
      </c>
    </row>
    <row r="1022" spans="12:12" x14ac:dyDescent="0.25">
      <c r="L1022" s="33">
        <v>1</v>
      </c>
    </row>
    <row r="1023" spans="12:12" x14ac:dyDescent="0.25">
      <c r="L1023" s="33">
        <v>1</v>
      </c>
    </row>
    <row r="1024" spans="12:12" x14ac:dyDescent="0.25">
      <c r="L1024" s="33">
        <v>1</v>
      </c>
    </row>
    <row r="1025" spans="12:12" x14ac:dyDescent="0.25">
      <c r="L1025" s="33">
        <v>1</v>
      </c>
    </row>
    <row r="1026" spans="12:12" x14ac:dyDescent="0.25">
      <c r="L1026" s="33">
        <v>1</v>
      </c>
    </row>
    <row r="1027" spans="12:12" x14ac:dyDescent="0.25">
      <c r="L1027" s="33">
        <v>1</v>
      </c>
    </row>
    <row r="1028" spans="12:12" x14ac:dyDescent="0.25">
      <c r="L1028" s="33">
        <v>1</v>
      </c>
    </row>
    <row r="1029" spans="12:12" x14ac:dyDescent="0.25">
      <c r="L1029" s="33">
        <v>1</v>
      </c>
    </row>
    <row r="1030" spans="12:12" x14ac:dyDescent="0.25">
      <c r="L1030" s="33">
        <v>1</v>
      </c>
    </row>
    <row r="1031" spans="12:12" x14ac:dyDescent="0.25">
      <c r="L1031" s="33">
        <v>1</v>
      </c>
    </row>
    <row r="1032" spans="12:12" x14ac:dyDescent="0.25">
      <c r="L1032" s="33">
        <v>1</v>
      </c>
    </row>
    <row r="1033" spans="12:12" x14ac:dyDescent="0.25">
      <c r="L1033" s="33">
        <v>1</v>
      </c>
    </row>
    <row r="1034" spans="12:12" x14ac:dyDescent="0.25">
      <c r="L1034" s="33">
        <v>1</v>
      </c>
    </row>
    <row r="1035" spans="12:12" x14ac:dyDescent="0.25">
      <c r="L1035" s="33">
        <v>1</v>
      </c>
    </row>
    <row r="1036" spans="12:12" x14ac:dyDescent="0.25">
      <c r="L1036" s="33">
        <v>1</v>
      </c>
    </row>
    <row r="1037" spans="12:12" x14ac:dyDescent="0.25">
      <c r="L1037" s="33">
        <v>1</v>
      </c>
    </row>
    <row r="1038" spans="12:12" x14ac:dyDescent="0.25">
      <c r="L1038" s="33">
        <v>1</v>
      </c>
    </row>
    <row r="1039" spans="12:12" x14ac:dyDescent="0.25">
      <c r="L1039" s="33">
        <v>1</v>
      </c>
    </row>
    <row r="1040" spans="12:12" x14ac:dyDescent="0.25">
      <c r="L1040" s="33">
        <v>1</v>
      </c>
    </row>
    <row r="1041" spans="12:12" x14ac:dyDescent="0.25">
      <c r="L1041" s="33">
        <v>1</v>
      </c>
    </row>
    <row r="1042" spans="12:12" x14ac:dyDescent="0.25">
      <c r="L1042" s="33">
        <v>1</v>
      </c>
    </row>
    <row r="1043" spans="12:12" x14ac:dyDescent="0.25">
      <c r="L1043" s="33">
        <v>1</v>
      </c>
    </row>
    <row r="1044" spans="12:12" x14ac:dyDescent="0.25">
      <c r="L1044" s="33">
        <v>1</v>
      </c>
    </row>
    <row r="1045" spans="12:12" x14ac:dyDescent="0.25">
      <c r="L1045" s="33">
        <v>1</v>
      </c>
    </row>
    <row r="1046" spans="12:12" x14ac:dyDescent="0.25">
      <c r="L1046" s="33">
        <v>1</v>
      </c>
    </row>
    <row r="1047" spans="12:12" x14ac:dyDescent="0.25">
      <c r="L1047" s="33">
        <v>1</v>
      </c>
    </row>
    <row r="1048" spans="12:12" x14ac:dyDescent="0.25">
      <c r="L1048" s="33">
        <v>1</v>
      </c>
    </row>
    <row r="1049" spans="12:12" x14ac:dyDescent="0.25">
      <c r="L1049" s="33">
        <v>1</v>
      </c>
    </row>
    <row r="1050" spans="12:12" x14ac:dyDescent="0.25">
      <c r="L1050" s="33">
        <v>1</v>
      </c>
    </row>
    <row r="1051" spans="12:12" x14ac:dyDescent="0.25">
      <c r="L1051" s="33">
        <v>1</v>
      </c>
    </row>
    <row r="1052" spans="12:12" x14ac:dyDescent="0.25">
      <c r="L1052" s="33">
        <v>1</v>
      </c>
    </row>
    <row r="1053" spans="12:12" x14ac:dyDescent="0.25">
      <c r="L1053" s="33">
        <v>1</v>
      </c>
    </row>
    <row r="1054" spans="12:12" x14ac:dyDescent="0.25">
      <c r="L1054" s="33">
        <v>1</v>
      </c>
    </row>
    <row r="1055" spans="12:12" x14ac:dyDescent="0.25">
      <c r="L1055" s="33">
        <v>1</v>
      </c>
    </row>
    <row r="1056" spans="12:12" x14ac:dyDescent="0.25">
      <c r="L1056" s="33">
        <v>1</v>
      </c>
    </row>
    <row r="1057" spans="12:12" x14ac:dyDescent="0.25">
      <c r="L1057" s="33">
        <v>1</v>
      </c>
    </row>
    <row r="1058" spans="12:12" x14ac:dyDescent="0.25">
      <c r="L1058" s="33">
        <v>1</v>
      </c>
    </row>
    <row r="1059" spans="12:12" x14ac:dyDescent="0.25">
      <c r="L1059" s="33">
        <v>1</v>
      </c>
    </row>
    <row r="1060" spans="12:12" x14ac:dyDescent="0.25">
      <c r="L1060" s="33">
        <v>1</v>
      </c>
    </row>
    <row r="1061" spans="12:12" x14ac:dyDescent="0.25">
      <c r="L1061" s="33">
        <v>1</v>
      </c>
    </row>
    <row r="1062" spans="12:12" x14ac:dyDescent="0.25">
      <c r="L1062" s="33">
        <v>1</v>
      </c>
    </row>
    <row r="1063" spans="12:12" x14ac:dyDescent="0.25">
      <c r="L1063" s="33">
        <v>1</v>
      </c>
    </row>
    <row r="1064" spans="12:12" x14ac:dyDescent="0.25">
      <c r="L1064" s="33">
        <v>1</v>
      </c>
    </row>
    <row r="1065" spans="12:12" x14ac:dyDescent="0.25">
      <c r="L1065" s="33">
        <v>1</v>
      </c>
    </row>
    <row r="1066" spans="12:12" x14ac:dyDescent="0.25">
      <c r="L1066" s="33">
        <v>1</v>
      </c>
    </row>
    <row r="1067" spans="12:12" x14ac:dyDescent="0.25">
      <c r="L1067" s="33">
        <v>1</v>
      </c>
    </row>
    <row r="1068" spans="12:12" x14ac:dyDescent="0.25">
      <c r="L1068" s="33">
        <v>1</v>
      </c>
    </row>
    <row r="1069" spans="12:12" x14ac:dyDescent="0.25">
      <c r="L1069" s="33">
        <v>1</v>
      </c>
    </row>
    <row r="1070" spans="12:12" x14ac:dyDescent="0.25">
      <c r="L1070" s="33">
        <v>1</v>
      </c>
    </row>
    <row r="1071" spans="12:12" x14ac:dyDescent="0.25">
      <c r="L1071" s="33">
        <v>1</v>
      </c>
    </row>
    <row r="1072" spans="12:12" x14ac:dyDescent="0.25">
      <c r="L1072" s="33">
        <v>1</v>
      </c>
    </row>
    <row r="1073" spans="12:12" x14ac:dyDescent="0.25">
      <c r="L1073" s="33">
        <v>1</v>
      </c>
    </row>
    <row r="1074" spans="12:12" x14ac:dyDescent="0.25">
      <c r="L1074" s="33">
        <v>1</v>
      </c>
    </row>
    <row r="1075" spans="12:12" x14ac:dyDescent="0.25">
      <c r="L1075" s="33">
        <v>1</v>
      </c>
    </row>
    <row r="1076" spans="12:12" x14ac:dyDescent="0.25">
      <c r="L1076" s="33">
        <v>1</v>
      </c>
    </row>
    <row r="1077" spans="12:12" x14ac:dyDescent="0.25">
      <c r="L1077" s="33">
        <v>1</v>
      </c>
    </row>
    <row r="1078" spans="12:12" x14ac:dyDescent="0.25">
      <c r="L1078" s="33">
        <v>1</v>
      </c>
    </row>
    <row r="1079" spans="12:12" x14ac:dyDescent="0.25">
      <c r="L1079" s="33">
        <v>1</v>
      </c>
    </row>
    <row r="1080" spans="12:12" x14ac:dyDescent="0.25">
      <c r="L1080" s="33">
        <v>1</v>
      </c>
    </row>
    <row r="1081" spans="12:12" x14ac:dyDescent="0.25">
      <c r="L1081" s="33">
        <v>1</v>
      </c>
    </row>
    <row r="1082" spans="12:12" x14ac:dyDescent="0.25">
      <c r="L1082" s="33">
        <v>1</v>
      </c>
    </row>
    <row r="1083" spans="12:12" x14ac:dyDescent="0.25">
      <c r="L1083" s="33">
        <v>1</v>
      </c>
    </row>
    <row r="1084" spans="12:12" x14ac:dyDescent="0.25">
      <c r="L1084" s="33">
        <v>1</v>
      </c>
    </row>
    <row r="1085" spans="12:12" x14ac:dyDescent="0.25">
      <c r="L1085" s="33">
        <v>1</v>
      </c>
    </row>
    <row r="1086" spans="12:12" x14ac:dyDescent="0.25">
      <c r="L1086" s="33">
        <v>1</v>
      </c>
    </row>
    <row r="1087" spans="12:12" x14ac:dyDescent="0.25">
      <c r="L1087" s="33">
        <v>1</v>
      </c>
    </row>
    <row r="1088" spans="12:12" x14ac:dyDescent="0.25">
      <c r="L1088" s="33">
        <v>1</v>
      </c>
    </row>
    <row r="1089" spans="12:12" x14ac:dyDescent="0.25">
      <c r="L1089" s="33">
        <v>1</v>
      </c>
    </row>
    <row r="1090" spans="12:12" x14ac:dyDescent="0.25">
      <c r="L1090" s="33">
        <v>1</v>
      </c>
    </row>
    <row r="1091" spans="12:12" x14ac:dyDescent="0.25">
      <c r="L1091" s="33">
        <v>1</v>
      </c>
    </row>
    <row r="1092" spans="12:12" x14ac:dyDescent="0.25">
      <c r="L1092" s="33">
        <v>1</v>
      </c>
    </row>
    <row r="1093" spans="12:12" x14ac:dyDescent="0.25">
      <c r="L1093" s="33">
        <v>1</v>
      </c>
    </row>
    <row r="1094" spans="12:12" x14ac:dyDescent="0.25">
      <c r="L1094" s="33">
        <v>1</v>
      </c>
    </row>
    <row r="1095" spans="12:12" x14ac:dyDescent="0.25">
      <c r="L1095" s="33">
        <v>1</v>
      </c>
    </row>
    <row r="1096" spans="12:12" x14ac:dyDescent="0.25">
      <c r="L1096" s="33">
        <v>1</v>
      </c>
    </row>
    <row r="1097" spans="12:12" x14ac:dyDescent="0.25">
      <c r="L1097" s="33">
        <v>1</v>
      </c>
    </row>
    <row r="1098" spans="12:12" x14ac:dyDescent="0.25">
      <c r="L1098" s="33">
        <v>1</v>
      </c>
    </row>
    <row r="1099" spans="12:12" x14ac:dyDescent="0.25">
      <c r="L1099" s="33">
        <v>1</v>
      </c>
    </row>
    <row r="1100" spans="12:12" x14ac:dyDescent="0.25">
      <c r="L1100" s="33">
        <v>1</v>
      </c>
    </row>
    <row r="1101" spans="12:12" x14ac:dyDescent="0.25">
      <c r="L1101" s="33">
        <v>1</v>
      </c>
    </row>
    <row r="1102" spans="12:12" x14ac:dyDescent="0.25">
      <c r="L1102" s="33">
        <v>1</v>
      </c>
    </row>
    <row r="1103" spans="12:12" x14ac:dyDescent="0.25">
      <c r="L1103" s="33">
        <v>1</v>
      </c>
    </row>
    <row r="1104" spans="12:12" x14ac:dyDescent="0.25">
      <c r="L1104" s="33">
        <v>1</v>
      </c>
    </row>
    <row r="1105" spans="12:12" x14ac:dyDescent="0.25">
      <c r="L1105" s="33">
        <v>1</v>
      </c>
    </row>
    <row r="1106" spans="12:12" x14ac:dyDescent="0.25">
      <c r="L1106" s="33">
        <v>1</v>
      </c>
    </row>
    <row r="1107" spans="12:12" x14ac:dyDescent="0.25">
      <c r="L1107" s="33">
        <v>1</v>
      </c>
    </row>
    <row r="1108" spans="12:12" x14ac:dyDescent="0.25">
      <c r="L1108" s="33">
        <v>1</v>
      </c>
    </row>
    <row r="1109" spans="12:12" x14ac:dyDescent="0.25">
      <c r="L1109" s="33">
        <v>1</v>
      </c>
    </row>
    <row r="1110" spans="12:12" x14ac:dyDescent="0.25">
      <c r="L1110" s="33">
        <v>1</v>
      </c>
    </row>
    <row r="1111" spans="12:12" x14ac:dyDescent="0.25">
      <c r="L1111" s="33">
        <v>1</v>
      </c>
    </row>
    <row r="1112" spans="12:12" x14ac:dyDescent="0.25">
      <c r="L1112" s="33">
        <v>1</v>
      </c>
    </row>
    <row r="1113" spans="12:12" x14ac:dyDescent="0.25">
      <c r="L1113" s="33">
        <v>1</v>
      </c>
    </row>
    <row r="1114" spans="12:12" x14ac:dyDescent="0.25">
      <c r="L1114" s="33">
        <v>1</v>
      </c>
    </row>
    <row r="1115" spans="12:12" x14ac:dyDescent="0.25">
      <c r="L1115" s="33">
        <v>1</v>
      </c>
    </row>
    <row r="1116" spans="12:12" x14ac:dyDescent="0.25">
      <c r="L1116" s="33">
        <v>1</v>
      </c>
    </row>
    <row r="1117" spans="12:12" x14ac:dyDescent="0.25">
      <c r="L1117" s="33">
        <v>1</v>
      </c>
    </row>
    <row r="1118" spans="12:12" x14ac:dyDescent="0.25">
      <c r="L1118" s="33">
        <v>1</v>
      </c>
    </row>
    <row r="1119" spans="12:12" x14ac:dyDescent="0.25">
      <c r="L1119" s="33">
        <v>1</v>
      </c>
    </row>
    <row r="1120" spans="12:12" x14ac:dyDescent="0.25">
      <c r="L1120" s="33">
        <v>1</v>
      </c>
    </row>
    <row r="1121" spans="12:12" x14ac:dyDescent="0.25">
      <c r="L1121" s="33">
        <v>1</v>
      </c>
    </row>
    <row r="1122" spans="12:12" x14ac:dyDescent="0.25">
      <c r="L1122" s="33">
        <v>1</v>
      </c>
    </row>
    <row r="1123" spans="12:12" x14ac:dyDescent="0.25">
      <c r="L1123" s="33">
        <v>1</v>
      </c>
    </row>
    <row r="1124" spans="12:12" x14ac:dyDescent="0.25">
      <c r="L1124" s="33">
        <v>1</v>
      </c>
    </row>
    <row r="1125" spans="12:12" x14ac:dyDescent="0.25">
      <c r="L1125" s="33">
        <v>1</v>
      </c>
    </row>
    <row r="1126" spans="12:12" x14ac:dyDescent="0.25">
      <c r="L1126" s="33">
        <v>1</v>
      </c>
    </row>
    <row r="1127" spans="12:12" x14ac:dyDescent="0.25">
      <c r="L1127" s="33">
        <v>1</v>
      </c>
    </row>
    <row r="1128" spans="12:12" x14ac:dyDescent="0.25">
      <c r="L1128" s="33">
        <v>1</v>
      </c>
    </row>
    <row r="1129" spans="12:12" x14ac:dyDescent="0.25">
      <c r="L1129" s="33">
        <v>1</v>
      </c>
    </row>
    <row r="1130" spans="12:12" x14ac:dyDescent="0.25">
      <c r="L1130" s="33">
        <v>1</v>
      </c>
    </row>
    <row r="1131" spans="12:12" x14ac:dyDescent="0.25">
      <c r="L1131" s="33">
        <v>1</v>
      </c>
    </row>
    <row r="1132" spans="12:12" x14ac:dyDescent="0.25">
      <c r="L1132" s="33">
        <v>1</v>
      </c>
    </row>
    <row r="1133" spans="12:12" x14ac:dyDescent="0.25">
      <c r="L1133" s="33">
        <v>1</v>
      </c>
    </row>
    <row r="1134" spans="12:12" x14ac:dyDescent="0.25">
      <c r="L1134" s="33">
        <v>1</v>
      </c>
    </row>
    <row r="1135" spans="12:12" x14ac:dyDescent="0.25">
      <c r="L1135" s="33">
        <v>1</v>
      </c>
    </row>
    <row r="1136" spans="12:12" x14ac:dyDescent="0.25">
      <c r="L1136" s="33">
        <v>1</v>
      </c>
    </row>
    <row r="1137" spans="12:12" x14ac:dyDescent="0.25">
      <c r="L1137" s="33">
        <v>1</v>
      </c>
    </row>
    <row r="1138" spans="12:12" x14ac:dyDescent="0.25">
      <c r="L1138" s="33">
        <v>1</v>
      </c>
    </row>
    <row r="1139" spans="12:12" x14ac:dyDescent="0.25">
      <c r="L1139" s="33">
        <v>1</v>
      </c>
    </row>
    <row r="1140" spans="12:12" x14ac:dyDescent="0.25">
      <c r="L1140" s="33">
        <v>1</v>
      </c>
    </row>
    <row r="1141" spans="12:12" x14ac:dyDescent="0.25">
      <c r="L1141" s="33">
        <v>1</v>
      </c>
    </row>
    <row r="1142" spans="12:12" x14ac:dyDescent="0.25">
      <c r="L1142" s="33">
        <v>1</v>
      </c>
    </row>
    <row r="1143" spans="12:12" x14ac:dyDescent="0.25">
      <c r="L1143" s="33">
        <v>1</v>
      </c>
    </row>
    <row r="1144" spans="12:12" x14ac:dyDescent="0.25">
      <c r="L1144" s="33">
        <v>1</v>
      </c>
    </row>
    <row r="1145" spans="12:12" x14ac:dyDescent="0.25">
      <c r="L1145" s="33">
        <v>1</v>
      </c>
    </row>
    <row r="1146" spans="12:12" x14ac:dyDescent="0.25">
      <c r="L1146" s="33">
        <v>1</v>
      </c>
    </row>
    <row r="1147" spans="12:12" x14ac:dyDescent="0.25">
      <c r="L1147" s="33">
        <v>1</v>
      </c>
    </row>
    <row r="1148" spans="12:12" x14ac:dyDescent="0.25">
      <c r="L1148" s="33">
        <v>1</v>
      </c>
    </row>
    <row r="1149" spans="12:12" x14ac:dyDescent="0.25">
      <c r="L1149" s="33">
        <v>1</v>
      </c>
    </row>
    <row r="1150" spans="12:12" x14ac:dyDescent="0.25">
      <c r="L1150" s="33">
        <v>1</v>
      </c>
    </row>
    <row r="1151" spans="12:12" x14ac:dyDescent="0.25">
      <c r="L1151" s="33">
        <v>1</v>
      </c>
    </row>
    <row r="1152" spans="12:12" x14ac:dyDescent="0.25">
      <c r="L1152" s="33">
        <v>1</v>
      </c>
    </row>
    <row r="1153" spans="12:12" x14ac:dyDescent="0.25">
      <c r="L1153" s="33">
        <v>1</v>
      </c>
    </row>
    <row r="1154" spans="12:12" x14ac:dyDescent="0.25">
      <c r="L1154" s="33">
        <v>1</v>
      </c>
    </row>
    <row r="1155" spans="12:12" x14ac:dyDescent="0.25">
      <c r="L1155" s="33">
        <v>1</v>
      </c>
    </row>
    <row r="1156" spans="12:12" x14ac:dyDescent="0.25">
      <c r="L1156" s="33">
        <v>1</v>
      </c>
    </row>
    <row r="1157" spans="12:12" x14ac:dyDescent="0.25">
      <c r="L1157" s="33">
        <v>1</v>
      </c>
    </row>
    <row r="1158" spans="12:12" x14ac:dyDescent="0.25">
      <c r="L1158" s="33">
        <v>1</v>
      </c>
    </row>
    <row r="1159" spans="12:12" x14ac:dyDescent="0.25">
      <c r="L1159" s="33">
        <v>1</v>
      </c>
    </row>
    <row r="1160" spans="12:12" x14ac:dyDescent="0.25">
      <c r="L1160" s="33">
        <v>1</v>
      </c>
    </row>
    <row r="1161" spans="12:12" x14ac:dyDescent="0.25">
      <c r="L1161" s="33">
        <v>1</v>
      </c>
    </row>
    <row r="1162" spans="12:12" x14ac:dyDescent="0.25">
      <c r="L1162" s="33">
        <v>1</v>
      </c>
    </row>
    <row r="1163" spans="12:12" x14ac:dyDescent="0.25">
      <c r="L1163" s="33">
        <v>1</v>
      </c>
    </row>
    <row r="1164" spans="12:12" x14ac:dyDescent="0.25">
      <c r="L1164" s="33">
        <v>1</v>
      </c>
    </row>
    <row r="1165" spans="12:12" x14ac:dyDescent="0.25">
      <c r="L1165" s="33">
        <v>1</v>
      </c>
    </row>
    <row r="1166" spans="12:12" x14ac:dyDescent="0.25">
      <c r="L1166" s="33">
        <v>1</v>
      </c>
    </row>
    <row r="1167" spans="12:12" x14ac:dyDescent="0.25">
      <c r="L1167" s="33">
        <v>1</v>
      </c>
    </row>
    <row r="1168" spans="12:12" x14ac:dyDescent="0.25">
      <c r="L1168" s="33">
        <v>1</v>
      </c>
    </row>
    <row r="1169" spans="12:12" x14ac:dyDescent="0.25">
      <c r="L1169" s="33">
        <v>1</v>
      </c>
    </row>
    <row r="1170" spans="12:12" x14ac:dyDescent="0.25">
      <c r="L1170" s="33">
        <v>1</v>
      </c>
    </row>
    <row r="1171" spans="12:12" x14ac:dyDescent="0.25">
      <c r="L1171" s="33">
        <v>1</v>
      </c>
    </row>
    <row r="1172" spans="12:12" x14ac:dyDescent="0.25">
      <c r="L1172" s="33">
        <v>1</v>
      </c>
    </row>
    <row r="1173" spans="12:12" x14ac:dyDescent="0.25">
      <c r="L1173" s="33">
        <v>1</v>
      </c>
    </row>
    <row r="1174" spans="12:12" x14ac:dyDescent="0.25">
      <c r="L1174" s="33">
        <v>1</v>
      </c>
    </row>
    <row r="1175" spans="12:12" x14ac:dyDescent="0.25">
      <c r="L1175" s="33">
        <v>1</v>
      </c>
    </row>
    <row r="1176" spans="12:12" x14ac:dyDescent="0.25">
      <c r="L1176" s="33">
        <v>1</v>
      </c>
    </row>
    <row r="1177" spans="12:12" x14ac:dyDescent="0.25">
      <c r="L1177" s="33">
        <v>1</v>
      </c>
    </row>
    <row r="1178" spans="12:12" x14ac:dyDescent="0.25">
      <c r="L1178" s="33">
        <v>1</v>
      </c>
    </row>
    <row r="1179" spans="12:12" x14ac:dyDescent="0.25">
      <c r="L1179" s="33">
        <v>1</v>
      </c>
    </row>
    <row r="1180" spans="12:12" x14ac:dyDescent="0.25">
      <c r="L1180" s="33">
        <v>1</v>
      </c>
    </row>
    <row r="1181" spans="12:12" x14ac:dyDescent="0.25">
      <c r="L1181" s="33">
        <v>1</v>
      </c>
    </row>
    <row r="1182" spans="12:12" x14ac:dyDescent="0.25">
      <c r="L1182" s="33">
        <v>1</v>
      </c>
    </row>
    <row r="1183" spans="12:12" x14ac:dyDescent="0.25">
      <c r="L1183" s="33">
        <v>1</v>
      </c>
    </row>
    <row r="1184" spans="12:12" x14ac:dyDescent="0.25">
      <c r="L1184" s="33">
        <v>1</v>
      </c>
    </row>
    <row r="1185" spans="12:12" x14ac:dyDescent="0.25">
      <c r="L1185" s="33">
        <v>1</v>
      </c>
    </row>
    <row r="1186" spans="12:12" x14ac:dyDescent="0.25">
      <c r="L1186" s="33">
        <v>1</v>
      </c>
    </row>
    <row r="1187" spans="12:12" x14ac:dyDescent="0.25">
      <c r="L1187" s="33">
        <v>1</v>
      </c>
    </row>
    <row r="1188" spans="12:12" x14ac:dyDescent="0.25">
      <c r="L1188" s="33">
        <v>1</v>
      </c>
    </row>
    <row r="1189" spans="12:12" x14ac:dyDescent="0.25">
      <c r="L1189" s="33">
        <v>1</v>
      </c>
    </row>
    <row r="1190" spans="12:12" x14ac:dyDescent="0.25">
      <c r="L1190" s="33">
        <v>1</v>
      </c>
    </row>
    <row r="1191" spans="12:12" x14ac:dyDescent="0.25">
      <c r="L1191" s="33">
        <v>1</v>
      </c>
    </row>
    <row r="1192" spans="12:12" x14ac:dyDescent="0.25">
      <c r="L1192" s="33">
        <v>1</v>
      </c>
    </row>
    <row r="1193" spans="12:12" x14ac:dyDescent="0.25">
      <c r="L1193" s="33">
        <v>1</v>
      </c>
    </row>
    <row r="1194" spans="12:12" x14ac:dyDescent="0.25">
      <c r="L1194" s="33">
        <v>1</v>
      </c>
    </row>
    <row r="1195" spans="12:12" x14ac:dyDescent="0.25">
      <c r="L1195" s="33">
        <v>1</v>
      </c>
    </row>
    <row r="1196" spans="12:12" x14ac:dyDescent="0.25">
      <c r="L1196" s="33">
        <v>1</v>
      </c>
    </row>
    <row r="1197" spans="12:12" x14ac:dyDescent="0.25">
      <c r="L1197" s="33">
        <v>1</v>
      </c>
    </row>
    <row r="1198" spans="12:12" x14ac:dyDescent="0.25">
      <c r="L1198" s="33">
        <v>1</v>
      </c>
    </row>
    <row r="1199" spans="12:12" x14ac:dyDescent="0.25">
      <c r="L1199" s="33">
        <v>1</v>
      </c>
    </row>
    <row r="1200" spans="12:12" x14ac:dyDescent="0.25">
      <c r="L1200" s="33">
        <v>1</v>
      </c>
    </row>
    <row r="1201" spans="12:12" x14ac:dyDescent="0.25">
      <c r="L1201" s="33">
        <v>1</v>
      </c>
    </row>
    <row r="1202" spans="12:12" x14ac:dyDescent="0.25">
      <c r="L1202" s="33">
        <v>1</v>
      </c>
    </row>
    <row r="1203" spans="12:12" x14ac:dyDescent="0.25">
      <c r="L1203" s="33">
        <v>1</v>
      </c>
    </row>
    <row r="1204" spans="12:12" x14ac:dyDescent="0.25">
      <c r="L1204" s="33">
        <v>1</v>
      </c>
    </row>
    <row r="1205" spans="12:12" x14ac:dyDescent="0.25">
      <c r="L1205" s="33">
        <v>1</v>
      </c>
    </row>
    <row r="1206" spans="12:12" x14ac:dyDescent="0.25">
      <c r="L1206" s="33">
        <v>1</v>
      </c>
    </row>
    <row r="1207" spans="12:12" x14ac:dyDescent="0.25">
      <c r="L1207" s="33">
        <v>1</v>
      </c>
    </row>
    <row r="1208" spans="12:12" x14ac:dyDescent="0.25">
      <c r="L1208" s="33">
        <v>1</v>
      </c>
    </row>
    <row r="1209" spans="12:12" x14ac:dyDescent="0.25">
      <c r="L1209" s="33">
        <v>1</v>
      </c>
    </row>
    <row r="1210" spans="12:12" x14ac:dyDescent="0.25">
      <c r="L1210" s="33">
        <v>1</v>
      </c>
    </row>
    <row r="1211" spans="12:12" x14ac:dyDescent="0.25">
      <c r="L1211" s="33">
        <v>1</v>
      </c>
    </row>
    <row r="1212" spans="12:12" x14ac:dyDescent="0.25">
      <c r="L1212" s="33">
        <v>1</v>
      </c>
    </row>
    <row r="1213" spans="12:12" x14ac:dyDescent="0.25">
      <c r="L1213" s="33">
        <v>1</v>
      </c>
    </row>
    <row r="1214" spans="12:12" x14ac:dyDescent="0.25">
      <c r="L1214" s="33">
        <v>1</v>
      </c>
    </row>
    <row r="1215" spans="12:12" x14ac:dyDescent="0.25">
      <c r="L1215" s="33">
        <v>1</v>
      </c>
    </row>
    <row r="1216" spans="12:12" x14ac:dyDescent="0.25">
      <c r="L1216" s="33">
        <v>1</v>
      </c>
    </row>
    <row r="1217" spans="12:12" x14ac:dyDescent="0.25">
      <c r="L1217" s="33">
        <v>1</v>
      </c>
    </row>
    <row r="1218" spans="12:12" x14ac:dyDescent="0.25">
      <c r="L1218" s="33">
        <v>1</v>
      </c>
    </row>
    <row r="1219" spans="12:12" x14ac:dyDescent="0.25">
      <c r="L1219" s="33">
        <v>1</v>
      </c>
    </row>
    <row r="1220" spans="12:12" x14ac:dyDescent="0.25">
      <c r="L1220" s="33">
        <v>1</v>
      </c>
    </row>
    <row r="1221" spans="12:12" x14ac:dyDescent="0.25">
      <c r="L1221" s="33">
        <v>1</v>
      </c>
    </row>
    <row r="1222" spans="12:12" x14ac:dyDescent="0.25">
      <c r="L1222" s="33">
        <v>1</v>
      </c>
    </row>
    <row r="1223" spans="12:12" x14ac:dyDescent="0.25">
      <c r="L1223" s="33">
        <v>1</v>
      </c>
    </row>
    <row r="1224" spans="12:12" x14ac:dyDescent="0.25">
      <c r="L1224" s="33">
        <v>1</v>
      </c>
    </row>
    <row r="1225" spans="12:12" x14ac:dyDescent="0.25">
      <c r="L1225" s="33">
        <v>1</v>
      </c>
    </row>
    <row r="1226" spans="12:12" x14ac:dyDescent="0.25">
      <c r="L1226" s="33">
        <v>1</v>
      </c>
    </row>
    <row r="1227" spans="12:12" x14ac:dyDescent="0.25">
      <c r="L1227" s="33">
        <v>1</v>
      </c>
    </row>
    <row r="1228" spans="12:12" x14ac:dyDescent="0.25">
      <c r="L1228" s="33">
        <v>1</v>
      </c>
    </row>
    <row r="1229" spans="12:12" x14ac:dyDescent="0.25">
      <c r="L1229" s="33">
        <v>1</v>
      </c>
    </row>
    <row r="1230" spans="12:12" x14ac:dyDescent="0.25">
      <c r="L1230" s="33">
        <v>1</v>
      </c>
    </row>
    <row r="1231" spans="12:12" x14ac:dyDescent="0.25">
      <c r="L1231" s="33">
        <v>1</v>
      </c>
    </row>
    <row r="1232" spans="12:12" x14ac:dyDescent="0.25">
      <c r="L1232" s="33">
        <v>1</v>
      </c>
    </row>
    <row r="1233" spans="12:12" x14ac:dyDescent="0.25">
      <c r="L1233" s="33">
        <v>1</v>
      </c>
    </row>
    <row r="1234" spans="12:12" x14ac:dyDescent="0.25">
      <c r="L1234" s="33">
        <v>1</v>
      </c>
    </row>
    <row r="1235" spans="12:12" x14ac:dyDescent="0.25">
      <c r="L1235" s="33">
        <v>1</v>
      </c>
    </row>
    <row r="1236" spans="12:12" x14ac:dyDescent="0.25">
      <c r="L1236" s="33">
        <v>1</v>
      </c>
    </row>
    <row r="1237" spans="12:12" x14ac:dyDescent="0.25">
      <c r="L1237" s="33">
        <v>1</v>
      </c>
    </row>
    <row r="1238" spans="12:12" x14ac:dyDescent="0.25">
      <c r="L1238" s="33">
        <v>1</v>
      </c>
    </row>
    <row r="1239" spans="12:12" x14ac:dyDescent="0.25">
      <c r="L1239" s="33">
        <v>1</v>
      </c>
    </row>
    <row r="1240" spans="12:12" x14ac:dyDescent="0.25">
      <c r="L1240" s="33">
        <v>1</v>
      </c>
    </row>
    <row r="1241" spans="12:12" x14ac:dyDescent="0.25">
      <c r="L1241" s="33">
        <v>1</v>
      </c>
    </row>
    <row r="1242" spans="12:12" x14ac:dyDescent="0.25">
      <c r="L1242" s="33">
        <v>1</v>
      </c>
    </row>
    <row r="1243" spans="12:12" x14ac:dyDescent="0.25">
      <c r="L1243" s="33">
        <v>1</v>
      </c>
    </row>
    <row r="1244" spans="12:12" x14ac:dyDescent="0.25">
      <c r="L1244" s="33">
        <v>1</v>
      </c>
    </row>
    <row r="1245" spans="12:12" x14ac:dyDescent="0.25">
      <c r="L1245" s="33">
        <v>1</v>
      </c>
    </row>
    <row r="1246" spans="12:12" x14ac:dyDescent="0.25">
      <c r="L1246" s="33">
        <v>1</v>
      </c>
    </row>
    <row r="1247" spans="12:12" x14ac:dyDescent="0.25">
      <c r="L1247" s="33">
        <v>1</v>
      </c>
    </row>
    <row r="1248" spans="12:12" x14ac:dyDescent="0.25">
      <c r="L1248" s="33">
        <v>1</v>
      </c>
    </row>
    <row r="1249" spans="12:12" x14ac:dyDescent="0.25">
      <c r="L1249" s="33">
        <v>1</v>
      </c>
    </row>
    <row r="1250" spans="12:12" x14ac:dyDescent="0.25">
      <c r="L1250" s="33">
        <v>1</v>
      </c>
    </row>
    <row r="1251" spans="12:12" x14ac:dyDescent="0.25">
      <c r="L1251" s="33">
        <v>1</v>
      </c>
    </row>
    <row r="1252" spans="12:12" x14ac:dyDescent="0.25">
      <c r="L1252" s="33">
        <v>1</v>
      </c>
    </row>
    <row r="1253" spans="12:12" x14ac:dyDescent="0.25">
      <c r="L1253" s="33">
        <v>1</v>
      </c>
    </row>
    <row r="1254" spans="12:12" x14ac:dyDescent="0.25">
      <c r="L1254" s="33">
        <v>1</v>
      </c>
    </row>
    <row r="1255" spans="12:12" x14ac:dyDescent="0.25">
      <c r="L1255" s="33">
        <v>1</v>
      </c>
    </row>
    <row r="1256" spans="12:12" x14ac:dyDescent="0.25">
      <c r="L1256" s="33">
        <v>1</v>
      </c>
    </row>
    <row r="1257" spans="12:12" x14ac:dyDescent="0.25">
      <c r="L1257" s="33">
        <v>1</v>
      </c>
    </row>
    <row r="1258" spans="12:12" x14ac:dyDescent="0.25">
      <c r="L1258" s="33">
        <v>1</v>
      </c>
    </row>
    <row r="1259" spans="12:12" x14ac:dyDescent="0.25">
      <c r="L1259" s="33">
        <v>1</v>
      </c>
    </row>
    <row r="1260" spans="12:12" x14ac:dyDescent="0.25">
      <c r="L1260" s="33">
        <v>1</v>
      </c>
    </row>
    <row r="1261" spans="12:12" x14ac:dyDescent="0.25">
      <c r="L1261" s="33">
        <v>1</v>
      </c>
    </row>
    <row r="1262" spans="12:12" x14ac:dyDescent="0.25">
      <c r="L1262" s="33">
        <v>1</v>
      </c>
    </row>
    <row r="1263" spans="12:12" x14ac:dyDescent="0.25">
      <c r="L1263" s="33">
        <v>1</v>
      </c>
    </row>
    <row r="1264" spans="12:12" x14ac:dyDescent="0.25">
      <c r="L1264" s="33">
        <v>1</v>
      </c>
    </row>
    <row r="1265" spans="12:12" x14ac:dyDescent="0.25">
      <c r="L1265" s="33">
        <v>1</v>
      </c>
    </row>
    <row r="1266" spans="12:12" x14ac:dyDescent="0.25">
      <c r="L1266" s="33">
        <v>1</v>
      </c>
    </row>
    <row r="1267" spans="12:12" x14ac:dyDescent="0.25">
      <c r="L1267" s="33">
        <v>1</v>
      </c>
    </row>
    <row r="1268" spans="12:12" x14ac:dyDescent="0.25">
      <c r="L1268" s="33">
        <v>1</v>
      </c>
    </row>
    <row r="1269" spans="12:12" x14ac:dyDescent="0.25">
      <c r="L1269" s="33">
        <v>1</v>
      </c>
    </row>
    <row r="1270" spans="12:12" x14ac:dyDescent="0.25">
      <c r="L1270" s="33">
        <v>1</v>
      </c>
    </row>
    <row r="1271" spans="12:12" x14ac:dyDescent="0.25">
      <c r="L1271" s="33">
        <v>1</v>
      </c>
    </row>
    <row r="1272" spans="12:12" x14ac:dyDescent="0.25">
      <c r="L1272" s="33">
        <v>1</v>
      </c>
    </row>
    <row r="1273" spans="12:12" x14ac:dyDescent="0.25">
      <c r="L1273" s="33">
        <v>1</v>
      </c>
    </row>
    <row r="1274" spans="12:12" x14ac:dyDescent="0.25">
      <c r="L1274" s="33">
        <v>1</v>
      </c>
    </row>
    <row r="1275" spans="12:12" x14ac:dyDescent="0.25">
      <c r="L1275" s="33">
        <v>1</v>
      </c>
    </row>
    <row r="1276" spans="12:12" x14ac:dyDescent="0.25">
      <c r="L1276" s="33">
        <v>1</v>
      </c>
    </row>
    <row r="1277" spans="12:12" x14ac:dyDescent="0.25">
      <c r="L1277" s="33">
        <v>1</v>
      </c>
    </row>
    <row r="1278" spans="12:12" x14ac:dyDescent="0.25">
      <c r="L1278" s="33">
        <v>1</v>
      </c>
    </row>
    <row r="1279" spans="12:12" x14ac:dyDescent="0.25">
      <c r="L1279" s="33">
        <v>1</v>
      </c>
    </row>
    <row r="1280" spans="12:12" x14ac:dyDescent="0.25">
      <c r="L1280" s="33">
        <v>1</v>
      </c>
    </row>
    <row r="1281" spans="12:12" x14ac:dyDescent="0.25">
      <c r="L1281" s="33">
        <v>1</v>
      </c>
    </row>
    <row r="1282" spans="12:12" x14ac:dyDescent="0.25">
      <c r="L1282" s="33">
        <v>1</v>
      </c>
    </row>
    <row r="1283" spans="12:12" x14ac:dyDescent="0.25">
      <c r="L1283" s="33">
        <v>1</v>
      </c>
    </row>
    <row r="1284" spans="12:12" x14ac:dyDescent="0.25">
      <c r="L1284" s="33">
        <v>1</v>
      </c>
    </row>
    <row r="1285" spans="12:12" x14ac:dyDescent="0.25">
      <c r="L1285" s="33">
        <v>1</v>
      </c>
    </row>
    <row r="1286" spans="12:12" x14ac:dyDescent="0.25">
      <c r="L1286" s="33">
        <v>1</v>
      </c>
    </row>
    <row r="1287" spans="12:12" x14ac:dyDescent="0.25">
      <c r="L1287" s="33">
        <v>1</v>
      </c>
    </row>
    <row r="1288" spans="12:12" x14ac:dyDescent="0.25">
      <c r="L1288" s="33">
        <v>1</v>
      </c>
    </row>
    <row r="1289" spans="12:12" x14ac:dyDescent="0.25">
      <c r="L1289" s="33">
        <v>1</v>
      </c>
    </row>
    <row r="1290" spans="12:12" x14ac:dyDescent="0.25">
      <c r="L1290" s="33">
        <v>1</v>
      </c>
    </row>
    <row r="1291" spans="12:12" x14ac:dyDescent="0.25">
      <c r="L1291" s="33">
        <v>1</v>
      </c>
    </row>
    <row r="1292" spans="12:12" x14ac:dyDescent="0.25">
      <c r="L1292" s="33">
        <v>1</v>
      </c>
    </row>
    <row r="1293" spans="12:12" x14ac:dyDescent="0.25">
      <c r="L1293" s="33">
        <v>1</v>
      </c>
    </row>
    <row r="1294" spans="12:12" x14ac:dyDescent="0.25">
      <c r="L1294" s="33">
        <v>1</v>
      </c>
    </row>
    <row r="1295" spans="12:12" x14ac:dyDescent="0.25">
      <c r="L1295" s="33">
        <v>1</v>
      </c>
    </row>
    <row r="1296" spans="12:12" x14ac:dyDescent="0.25">
      <c r="L1296" s="33">
        <v>1</v>
      </c>
    </row>
    <row r="1297" spans="12:12" x14ac:dyDescent="0.25">
      <c r="L1297" s="33">
        <v>1</v>
      </c>
    </row>
    <row r="1298" spans="12:12" x14ac:dyDescent="0.25">
      <c r="L1298" s="33">
        <v>1</v>
      </c>
    </row>
    <row r="1299" spans="12:12" x14ac:dyDescent="0.25">
      <c r="L1299" s="33">
        <v>1</v>
      </c>
    </row>
    <row r="1300" spans="12:12" x14ac:dyDescent="0.25">
      <c r="L1300" s="33">
        <v>1</v>
      </c>
    </row>
    <row r="1301" spans="12:12" x14ac:dyDescent="0.25">
      <c r="L1301" s="33">
        <v>1</v>
      </c>
    </row>
    <row r="1302" spans="12:12" x14ac:dyDescent="0.25">
      <c r="L1302" s="33">
        <v>1</v>
      </c>
    </row>
    <row r="1303" spans="12:12" x14ac:dyDescent="0.25">
      <c r="L1303" s="33">
        <v>1</v>
      </c>
    </row>
    <row r="1304" spans="12:12" x14ac:dyDescent="0.25">
      <c r="L1304" s="33">
        <v>1</v>
      </c>
    </row>
    <row r="1305" spans="12:12" x14ac:dyDescent="0.25">
      <c r="L1305" s="33">
        <v>1</v>
      </c>
    </row>
    <row r="1306" spans="12:12" x14ac:dyDescent="0.25">
      <c r="L1306" s="33">
        <v>1</v>
      </c>
    </row>
    <row r="1307" spans="12:12" x14ac:dyDescent="0.25">
      <c r="L1307" s="33">
        <v>1</v>
      </c>
    </row>
    <row r="1308" spans="12:12" x14ac:dyDescent="0.25">
      <c r="L1308" s="33">
        <v>1</v>
      </c>
    </row>
    <row r="1309" spans="12:12" x14ac:dyDescent="0.25">
      <c r="L1309" s="33">
        <v>1</v>
      </c>
    </row>
    <row r="1310" spans="12:12" x14ac:dyDescent="0.25">
      <c r="L1310" s="33">
        <v>1</v>
      </c>
    </row>
    <row r="1311" spans="12:12" x14ac:dyDescent="0.25">
      <c r="L1311" s="33">
        <v>1</v>
      </c>
    </row>
    <row r="1312" spans="12:12" x14ac:dyDescent="0.25">
      <c r="L1312" s="33">
        <v>1</v>
      </c>
    </row>
    <row r="1313" spans="12:12" x14ac:dyDescent="0.25">
      <c r="L1313" s="33">
        <v>1</v>
      </c>
    </row>
    <row r="1314" spans="12:12" x14ac:dyDescent="0.25">
      <c r="L1314" s="33">
        <v>1</v>
      </c>
    </row>
    <row r="1315" spans="12:12" x14ac:dyDescent="0.25">
      <c r="L1315" s="33">
        <v>1</v>
      </c>
    </row>
    <row r="1316" spans="12:12" x14ac:dyDescent="0.25">
      <c r="L1316" s="33">
        <v>1</v>
      </c>
    </row>
    <row r="1317" spans="12:12" x14ac:dyDescent="0.25">
      <c r="L1317" s="33">
        <v>1</v>
      </c>
    </row>
    <row r="1318" spans="12:12" x14ac:dyDescent="0.25">
      <c r="L1318" s="33">
        <v>1</v>
      </c>
    </row>
    <row r="1319" spans="12:12" x14ac:dyDescent="0.25">
      <c r="L1319" s="33">
        <v>1</v>
      </c>
    </row>
    <row r="1320" spans="12:12" x14ac:dyDescent="0.25">
      <c r="L1320" s="33">
        <v>1</v>
      </c>
    </row>
    <row r="1321" spans="12:12" x14ac:dyDescent="0.25">
      <c r="L1321" s="33">
        <v>1</v>
      </c>
    </row>
    <row r="1322" spans="12:12" x14ac:dyDescent="0.25">
      <c r="L1322" s="33">
        <v>1</v>
      </c>
    </row>
    <row r="1323" spans="12:12" x14ac:dyDescent="0.25">
      <c r="L1323" s="33">
        <v>1</v>
      </c>
    </row>
    <row r="1324" spans="12:12" x14ac:dyDescent="0.25">
      <c r="L1324" s="33">
        <v>1</v>
      </c>
    </row>
    <row r="1325" spans="12:12" x14ac:dyDescent="0.25">
      <c r="L1325" s="33">
        <v>1</v>
      </c>
    </row>
    <row r="1326" spans="12:12" x14ac:dyDescent="0.25">
      <c r="L1326" s="33">
        <v>1</v>
      </c>
    </row>
    <row r="1327" spans="12:12" x14ac:dyDescent="0.25">
      <c r="L1327" s="33">
        <v>1</v>
      </c>
    </row>
    <row r="1328" spans="12:12" x14ac:dyDescent="0.25">
      <c r="L1328" s="33">
        <v>1</v>
      </c>
    </row>
    <row r="1329" spans="12:12" x14ac:dyDescent="0.25">
      <c r="L1329" s="33">
        <v>1</v>
      </c>
    </row>
    <row r="1330" spans="12:12" x14ac:dyDescent="0.25">
      <c r="L1330" s="33">
        <v>1</v>
      </c>
    </row>
    <row r="1331" spans="12:12" x14ac:dyDescent="0.25">
      <c r="L1331" s="33">
        <v>1</v>
      </c>
    </row>
    <row r="1332" spans="12:12" x14ac:dyDescent="0.25">
      <c r="L1332" s="33">
        <v>1</v>
      </c>
    </row>
    <row r="1333" spans="12:12" x14ac:dyDescent="0.25">
      <c r="L1333" s="33">
        <v>1</v>
      </c>
    </row>
    <row r="1334" spans="12:12" x14ac:dyDescent="0.25">
      <c r="L1334" s="33">
        <v>1</v>
      </c>
    </row>
    <row r="1335" spans="12:12" x14ac:dyDescent="0.25">
      <c r="L1335" s="33">
        <v>1</v>
      </c>
    </row>
    <row r="1336" spans="12:12" x14ac:dyDescent="0.25">
      <c r="L1336" s="33">
        <v>1</v>
      </c>
    </row>
    <row r="1337" spans="12:12" x14ac:dyDescent="0.25">
      <c r="L1337" s="33">
        <v>1</v>
      </c>
    </row>
    <row r="1338" spans="12:12" x14ac:dyDescent="0.25">
      <c r="L1338" s="33">
        <v>1</v>
      </c>
    </row>
    <row r="1339" spans="12:12" x14ac:dyDescent="0.25">
      <c r="L1339" s="33">
        <v>1</v>
      </c>
    </row>
    <row r="1340" spans="12:12" x14ac:dyDescent="0.25">
      <c r="L1340" s="33">
        <v>1</v>
      </c>
    </row>
    <row r="1341" spans="12:12" x14ac:dyDescent="0.25">
      <c r="L1341" s="33">
        <v>1</v>
      </c>
    </row>
    <row r="1342" spans="12:12" x14ac:dyDescent="0.25">
      <c r="L1342" s="33">
        <v>1</v>
      </c>
    </row>
    <row r="1343" spans="12:12" x14ac:dyDescent="0.25">
      <c r="L1343" s="33">
        <v>1</v>
      </c>
    </row>
    <row r="1344" spans="12:12" x14ac:dyDescent="0.25">
      <c r="L1344" s="33">
        <v>1</v>
      </c>
    </row>
    <row r="1345" spans="12:12" x14ac:dyDescent="0.25">
      <c r="L1345" s="33">
        <v>1</v>
      </c>
    </row>
    <row r="1346" spans="12:12" x14ac:dyDescent="0.25">
      <c r="L1346" s="33">
        <v>1</v>
      </c>
    </row>
    <row r="1347" spans="12:12" x14ac:dyDescent="0.25">
      <c r="L1347" s="33">
        <v>1</v>
      </c>
    </row>
    <row r="1348" spans="12:12" x14ac:dyDescent="0.25">
      <c r="L1348" s="33">
        <v>1</v>
      </c>
    </row>
    <row r="1349" spans="12:12" x14ac:dyDescent="0.25">
      <c r="L1349" s="33">
        <v>1</v>
      </c>
    </row>
    <row r="1350" spans="12:12" x14ac:dyDescent="0.25">
      <c r="L1350" s="33">
        <v>1</v>
      </c>
    </row>
    <row r="1351" spans="12:12" x14ac:dyDescent="0.25">
      <c r="L1351" s="33">
        <v>1</v>
      </c>
    </row>
    <row r="1352" spans="12:12" x14ac:dyDescent="0.25">
      <c r="L1352" s="33">
        <v>1</v>
      </c>
    </row>
    <row r="1353" spans="12:12" x14ac:dyDescent="0.25">
      <c r="L1353" s="33">
        <v>1</v>
      </c>
    </row>
    <row r="1354" spans="12:12" x14ac:dyDescent="0.25">
      <c r="L1354" s="33">
        <v>1</v>
      </c>
    </row>
    <row r="1355" spans="12:12" x14ac:dyDescent="0.25">
      <c r="L1355" s="33">
        <v>1</v>
      </c>
    </row>
    <row r="1356" spans="12:12" x14ac:dyDescent="0.25">
      <c r="L1356" s="33">
        <v>1</v>
      </c>
    </row>
    <row r="1357" spans="12:12" x14ac:dyDescent="0.25">
      <c r="L1357" s="33">
        <v>1</v>
      </c>
    </row>
    <row r="1358" spans="12:12" x14ac:dyDescent="0.25">
      <c r="L1358" s="33">
        <v>1</v>
      </c>
    </row>
    <row r="1359" spans="12:12" x14ac:dyDescent="0.25">
      <c r="L1359" s="33">
        <v>1</v>
      </c>
    </row>
    <row r="1360" spans="12:12" x14ac:dyDescent="0.25">
      <c r="L1360" s="33">
        <v>1</v>
      </c>
    </row>
    <row r="1361" spans="12:12" x14ac:dyDescent="0.25">
      <c r="L1361" s="33">
        <v>1</v>
      </c>
    </row>
    <row r="1362" spans="12:12" x14ac:dyDescent="0.25">
      <c r="L1362" s="33">
        <v>1</v>
      </c>
    </row>
    <row r="1363" spans="12:12" x14ac:dyDescent="0.25">
      <c r="L1363" s="33">
        <v>1</v>
      </c>
    </row>
    <row r="1364" spans="12:12" x14ac:dyDescent="0.25">
      <c r="L1364" s="33">
        <v>1</v>
      </c>
    </row>
    <row r="1365" spans="12:12" x14ac:dyDescent="0.25">
      <c r="L1365" s="33">
        <v>1</v>
      </c>
    </row>
    <row r="1366" spans="12:12" x14ac:dyDescent="0.25">
      <c r="L1366" s="33">
        <v>1</v>
      </c>
    </row>
    <row r="1367" spans="12:12" x14ac:dyDescent="0.25">
      <c r="L1367" s="33">
        <v>1</v>
      </c>
    </row>
    <row r="1368" spans="12:12" x14ac:dyDescent="0.25">
      <c r="L1368" s="33">
        <v>1</v>
      </c>
    </row>
    <row r="1369" spans="12:12" x14ac:dyDescent="0.25">
      <c r="L1369" s="33">
        <v>1</v>
      </c>
    </row>
    <row r="1370" spans="12:12" x14ac:dyDescent="0.25">
      <c r="L1370" s="33">
        <v>1</v>
      </c>
    </row>
    <row r="1371" spans="12:12" x14ac:dyDescent="0.25">
      <c r="L1371" s="33">
        <v>1</v>
      </c>
    </row>
    <row r="1372" spans="12:12" x14ac:dyDescent="0.25">
      <c r="L1372" s="33">
        <v>1</v>
      </c>
    </row>
    <row r="1373" spans="12:12" x14ac:dyDescent="0.25">
      <c r="L1373" s="33">
        <v>1</v>
      </c>
    </row>
    <row r="1374" spans="12:12" x14ac:dyDescent="0.25">
      <c r="L1374" s="33">
        <v>1</v>
      </c>
    </row>
    <row r="1375" spans="12:12" x14ac:dyDescent="0.25">
      <c r="L1375" s="33">
        <v>1</v>
      </c>
    </row>
    <row r="1376" spans="12:12" x14ac:dyDescent="0.25">
      <c r="L1376" s="33">
        <v>1</v>
      </c>
    </row>
    <row r="1377" spans="12:12" x14ac:dyDescent="0.25">
      <c r="L1377" s="33">
        <v>1</v>
      </c>
    </row>
    <row r="1378" spans="12:12" x14ac:dyDescent="0.25">
      <c r="L1378" s="33">
        <v>1</v>
      </c>
    </row>
    <row r="1379" spans="12:12" x14ac:dyDescent="0.25">
      <c r="L1379" s="33">
        <v>1</v>
      </c>
    </row>
    <row r="1380" spans="12:12" x14ac:dyDescent="0.25">
      <c r="L1380" s="33">
        <v>1</v>
      </c>
    </row>
    <row r="1381" spans="12:12" x14ac:dyDescent="0.25">
      <c r="L1381" s="33">
        <v>1</v>
      </c>
    </row>
    <row r="1382" spans="12:12" x14ac:dyDescent="0.25">
      <c r="L1382" s="33">
        <v>1</v>
      </c>
    </row>
    <row r="1383" spans="12:12" x14ac:dyDescent="0.25">
      <c r="L1383" s="33">
        <v>1</v>
      </c>
    </row>
    <row r="1384" spans="12:12" x14ac:dyDescent="0.25">
      <c r="L1384" s="33">
        <v>1</v>
      </c>
    </row>
    <row r="1385" spans="12:12" x14ac:dyDescent="0.25">
      <c r="L1385" s="33">
        <v>1</v>
      </c>
    </row>
    <row r="1386" spans="12:12" x14ac:dyDescent="0.25">
      <c r="L1386" s="33">
        <v>1</v>
      </c>
    </row>
    <row r="1387" spans="12:12" x14ac:dyDescent="0.25">
      <c r="L1387" s="33">
        <v>1</v>
      </c>
    </row>
    <row r="1388" spans="12:12" x14ac:dyDescent="0.25">
      <c r="L1388" s="33">
        <v>1</v>
      </c>
    </row>
    <row r="1389" spans="12:12" x14ac:dyDescent="0.25">
      <c r="L1389" s="33">
        <v>1</v>
      </c>
    </row>
    <row r="1390" spans="12:12" x14ac:dyDescent="0.25">
      <c r="L1390" s="33">
        <v>1</v>
      </c>
    </row>
    <row r="1391" spans="12:12" x14ac:dyDescent="0.25">
      <c r="L1391" s="33">
        <v>1</v>
      </c>
    </row>
    <row r="1392" spans="12:12" x14ac:dyDescent="0.25">
      <c r="L1392" s="33">
        <v>1</v>
      </c>
    </row>
    <row r="1393" spans="12:12" x14ac:dyDescent="0.25">
      <c r="L1393" s="33">
        <v>1</v>
      </c>
    </row>
    <row r="1394" spans="12:12" x14ac:dyDescent="0.25">
      <c r="L1394" s="33">
        <v>1</v>
      </c>
    </row>
    <row r="1395" spans="12:12" x14ac:dyDescent="0.25">
      <c r="L1395" s="33">
        <v>1</v>
      </c>
    </row>
    <row r="1396" spans="12:12" x14ac:dyDescent="0.25">
      <c r="L1396" s="33">
        <v>1</v>
      </c>
    </row>
    <row r="1397" spans="12:12" x14ac:dyDescent="0.25">
      <c r="L1397" s="33">
        <v>1</v>
      </c>
    </row>
    <row r="1398" spans="12:12" x14ac:dyDescent="0.25">
      <c r="L1398" s="33">
        <v>1</v>
      </c>
    </row>
    <row r="1399" spans="12:12" x14ac:dyDescent="0.25">
      <c r="L1399" s="33">
        <v>1</v>
      </c>
    </row>
    <row r="1400" spans="12:12" x14ac:dyDescent="0.25">
      <c r="L1400" s="33">
        <v>1</v>
      </c>
    </row>
    <row r="1401" spans="12:12" x14ac:dyDescent="0.25">
      <c r="L1401" s="33">
        <v>1</v>
      </c>
    </row>
    <row r="1402" spans="12:12" x14ac:dyDescent="0.25">
      <c r="L1402" s="33">
        <v>1</v>
      </c>
    </row>
    <row r="1403" spans="12:12" x14ac:dyDescent="0.25">
      <c r="L1403" s="33">
        <v>1</v>
      </c>
    </row>
    <row r="1404" spans="12:12" x14ac:dyDescent="0.25">
      <c r="L1404" s="33">
        <v>1</v>
      </c>
    </row>
    <row r="1405" spans="12:12" x14ac:dyDescent="0.25">
      <c r="L1405" s="33">
        <v>1</v>
      </c>
    </row>
    <row r="1406" spans="12:12" x14ac:dyDescent="0.25">
      <c r="L1406" s="33">
        <v>1</v>
      </c>
    </row>
    <row r="1407" spans="12:12" x14ac:dyDescent="0.25">
      <c r="L1407" s="33">
        <v>1</v>
      </c>
    </row>
    <row r="1408" spans="12:12" x14ac:dyDescent="0.25">
      <c r="L1408" s="33">
        <v>1</v>
      </c>
    </row>
    <row r="1409" spans="12:12" x14ac:dyDescent="0.25">
      <c r="L1409" s="33">
        <v>1</v>
      </c>
    </row>
    <row r="1410" spans="12:12" x14ac:dyDescent="0.25">
      <c r="L1410" s="33">
        <v>1</v>
      </c>
    </row>
    <row r="1411" spans="12:12" x14ac:dyDescent="0.25">
      <c r="L1411" s="33">
        <v>1</v>
      </c>
    </row>
    <row r="1412" spans="12:12" x14ac:dyDescent="0.25">
      <c r="L1412" s="33">
        <v>1</v>
      </c>
    </row>
    <row r="1413" spans="12:12" x14ac:dyDescent="0.25">
      <c r="L1413" s="33">
        <v>1</v>
      </c>
    </row>
    <row r="1414" spans="12:12" x14ac:dyDescent="0.25">
      <c r="L1414" s="33">
        <v>1</v>
      </c>
    </row>
    <row r="1415" spans="12:12" x14ac:dyDescent="0.25">
      <c r="L1415" s="33">
        <v>1</v>
      </c>
    </row>
    <row r="1416" spans="12:12" x14ac:dyDescent="0.25">
      <c r="L1416" s="33">
        <v>1</v>
      </c>
    </row>
    <row r="1417" spans="12:12" x14ac:dyDescent="0.25">
      <c r="L1417" s="33">
        <v>1</v>
      </c>
    </row>
    <row r="1418" spans="12:12" x14ac:dyDescent="0.25">
      <c r="L1418" s="33">
        <v>1</v>
      </c>
    </row>
    <row r="1419" spans="12:12" x14ac:dyDescent="0.25">
      <c r="L1419" s="33">
        <v>1</v>
      </c>
    </row>
    <row r="1420" spans="12:12" x14ac:dyDescent="0.25">
      <c r="L1420" s="33">
        <v>1</v>
      </c>
    </row>
    <row r="1421" spans="12:12" x14ac:dyDescent="0.25">
      <c r="L1421" s="33">
        <v>1</v>
      </c>
    </row>
    <row r="1422" spans="12:12" x14ac:dyDescent="0.25">
      <c r="L1422" s="33">
        <v>1</v>
      </c>
    </row>
    <row r="1423" spans="12:12" x14ac:dyDescent="0.25">
      <c r="L1423" s="33">
        <v>1</v>
      </c>
    </row>
    <row r="1424" spans="12:12" x14ac:dyDescent="0.25">
      <c r="L1424" s="33">
        <v>1</v>
      </c>
    </row>
    <row r="1425" spans="12:12" x14ac:dyDescent="0.25">
      <c r="L1425" s="33">
        <v>1</v>
      </c>
    </row>
    <row r="1426" spans="12:12" x14ac:dyDescent="0.25">
      <c r="L1426" s="33">
        <v>1</v>
      </c>
    </row>
    <row r="1427" spans="12:12" x14ac:dyDescent="0.25">
      <c r="L1427" s="33">
        <v>1</v>
      </c>
    </row>
    <row r="1428" spans="12:12" x14ac:dyDescent="0.25">
      <c r="L1428" s="33">
        <v>1</v>
      </c>
    </row>
    <row r="1429" spans="12:12" x14ac:dyDescent="0.25">
      <c r="L1429" s="33">
        <v>1</v>
      </c>
    </row>
    <row r="1430" spans="12:12" x14ac:dyDescent="0.25">
      <c r="L1430" s="33">
        <v>1</v>
      </c>
    </row>
    <row r="1431" spans="12:12" x14ac:dyDescent="0.25">
      <c r="L1431" s="33">
        <v>1</v>
      </c>
    </row>
    <row r="1432" spans="12:12" x14ac:dyDescent="0.25">
      <c r="L1432" s="33">
        <v>1</v>
      </c>
    </row>
    <row r="1433" spans="12:12" x14ac:dyDescent="0.25">
      <c r="L1433" s="33">
        <v>1</v>
      </c>
    </row>
    <row r="1434" spans="12:12" x14ac:dyDescent="0.25">
      <c r="L1434" s="33">
        <v>1</v>
      </c>
    </row>
    <row r="1435" spans="12:12" x14ac:dyDescent="0.25">
      <c r="L1435" s="33">
        <v>1</v>
      </c>
    </row>
    <row r="1436" spans="12:12" x14ac:dyDescent="0.25">
      <c r="L1436" s="33">
        <v>1</v>
      </c>
    </row>
    <row r="1437" spans="12:12" x14ac:dyDescent="0.25">
      <c r="L1437" s="33">
        <v>1</v>
      </c>
    </row>
    <row r="1438" spans="12:12" x14ac:dyDescent="0.25">
      <c r="L1438" s="33">
        <v>1</v>
      </c>
    </row>
    <row r="1439" spans="12:12" x14ac:dyDescent="0.25">
      <c r="L1439" s="33">
        <v>1</v>
      </c>
    </row>
    <row r="1440" spans="12:12" x14ac:dyDescent="0.25">
      <c r="L1440" s="33">
        <v>1</v>
      </c>
    </row>
    <row r="1441" spans="12:12" x14ac:dyDescent="0.25">
      <c r="L1441" s="33">
        <v>1</v>
      </c>
    </row>
    <row r="1442" spans="12:12" x14ac:dyDescent="0.25">
      <c r="L1442" s="33">
        <v>1</v>
      </c>
    </row>
    <row r="1443" spans="12:12" x14ac:dyDescent="0.25">
      <c r="L1443" s="33">
        <v>1</v>
      </c>
    </row>
    <row r="1444" spans="12:12" x14ac:dyDescent="0.25">
      <c r="L1444" s="33">
        <v>1</v>
      </c>
    </row>
    <row r="1445" spans="12:12" x14ac:dyDescent="0.25">
      <c r="L1445" s="33">
        <v>1</v>
      </c>
    </row>
    <row r="1446" spans="12:12" x14ac:dyDescent="0.25">
      <c r="L1446" s="33">
        <v>1</v>
      </c>
    </row>
    <row r="1447" spans="12:12" x14ac:dyDescent="0.25">
      <c r="L1447" s="33">
        <v>1</v>
      </c>
    </row>
    <row r="1448" spans="12:12" x14ac:dyDescent="0.25">
      <c r="L1448" s="33">
        <v>1</v>
      </c>
    </row>
    <row r="1449" spans="12:12" x14ac:dyDescent="0.25">
      <c r="L1449" s="33">
        <v>1</v>
      </c>
    </row>
    <row r="1450" spans="12:12" x14ac:dyDescent="0.25">
      <c r="L1450" s="33">
        <v>1</v>
      </c>
    </row>
    <row r="1451" spans="12:12" x14ac:dyDescent="0.25">
      <c r="L1451" s="33">
        <v>1</v>
      </c>
    </row>
    <row r="1452" spans="12:12" x14ac:dyDescent="0.25">
      <c r="L1452" s="33">
        <v>1</v>
      </c>
    </row>
    <row r="1453" spans="12:12" x14ac:dyDescent="0.25">
      <c r="L1453" s="33">
        <v>1</v>
      </c>
    </row>
    <row r="1454" spans="12:12" x14ac:dyDescent="0.25">
      <c r="L1454" s="33">
        <v>1</v>
      </c>
    </row>
    <row r="1455" spans="12:12" x14ac:dyDescent="0.25">
      <c r="L1455" s="33">
        <v>1</v>
      </c>
    </row>
    <row r="1456" spans="12:12" x14ac:dyDescent="0.25">
      <c r="L1456" s="33">
        <v>1</v>
      </c>
    </row>
    <row r="1457" spans="12:12" x14ac:dyDescent="0.25">
      <c r="L1457" s="33">
        <v>1</v>
      </c>
    </row>
    <row r="1458" spans="12:12" x14ac:dyDescent="0.25">
      <c r="L1458" s="33">
        <v>1</v>
      </c>
    </row>
    <row r="1459" spans="12:12" x14ac:dyDescent="0.25">
      <c r="L1459" s="33">
        <v>1</v>
      </c>
    </row>
    <row r="1460" spans="12:12" x14ac:dyDescent="0.25">
      <c r="L1460" s="33">
        <v>1</v>
      </c>
    </row>
    <row r="1461" spans="12:12" x14ac:dyDescent="0.25">
      <c r="L1461" s="33">
        <v>1</v>
      </c>
    </row>
    <row r="1462" spans="12:12" x14ac:dyDescent="0.25">
      <c r="L1462" s="33">
        <v>1</v>
      </c>
    </row>
    <row r="1463" spans="12:12" x14ac:dyDescent="0.25">
      <c r="L1463" s="33">
        <v>1</v>
      </c>
    </row>
    <row r="1464" spans="12:12" x14ac:dyDescent="0.25">
      <c r="L1464" s="33">
        <v>1</v>
      </c>
    </row>
    <row r="1465" spans="12:12" x14ac:dyDescent="0.25">
      <c r="L1465" s="33">
        <v>1</v>
      </c>
    </row>
    <row r="1466" spans="12:12" x14ac:dyDescent="0.25">
      <c r="L1466" s="33">
        <v>1</v>
      </c>
    </row>
    <row r="1467" spans="12:12" x14ac:dyDescent="0.25">
      <c r="L1467" s="33">
        <v>1</v>
      </c>
    </row>
    <row r="1468" spans="12:12" x14ac:dyDescent="0.25">
      <c r="L1468" s="33">
        <v>1</v>
      </c>
    </row>
    <row r="1469" spans="12:12" x14ac:dyDescent="0.25">
      <c r="L1469" s="33">
        <v>1</v>
      </c>
    </row>
    <row r="1470" spans="12:12" x14ac:dyDescent="0.25">
      <c r="L1470" s="33">
        <v>1</v>
      </c>
    </row>
    <row r="1471" spans="12:12" x14ac:dyDescent="0.25">
      <c r="L1471" s="33">
        <v>1</v>
      </c>
    </row>
    <row r="1472" spans="12:12" x14ac:dyDescent="0.25">
      <c r="L1472" s="33">
        <v>1</v>
      </c>
    </row>
    <row r="1473" spans="12:12" x14ac:dyDescent="0.25">
      <c r="L1473" s="33">
        <v>1</v>
      </c>
    </row>
    <row r="1474" spans="12:12" x14ac:dyDescent="0.25">
      <c r="L1474" s="33">
        <v>1</v>
      </c>
    </row>
    <row r="1475" spans="12:12" x14ac:dyDescent="0.25">
      <c r="L1475" s="33">
        <v>1</v>
      </c>
    </row>
    <row r="1476" spans="12:12" x14ac:dyDescent="0.25">
      <c r="L1476" s="33">
        <v>1</v>
      </c>
    </row>
    <row r="1477" spans="12:12" x14ac:dyDescent="0.25">
      <c r="L1477" s="33">
        <v>1</v>
      </c>
    </row>
    <row r="1478" spans="12:12" x14ac:dyDescent="0.25">
      <c r="L1478" s="33">
        <v>1</v>
      </c>
    </row>
    <row r="1479" spans="12:12" x14ac:dyDescent="0.25">
      <c r="L1479" s="33">
        <v>1</v>
      </c>
    </row>
    <row r="1480" spans="12:12" x14ac:dyDescent="0.25">
      <c r="L1480" s="33">
        <v>1</v>
      </c>
    </row>
    <row r="1481" spans="12:12" x14ac:dyDescent="0.25">
      <c r="L1481" s="33">
        <v>1</v>
      </c>
    </row>
    <row r="1482" spans="12:12" x14ac:dyDescent="0.25">
      <c r="L1482" s="33">
        <v>1</v>
      </c>
    </row>
    <row r="1483" spans="12:12" x14ac:dyDescent="0.25">
      <c r="L1483" s="33">
        <v>1</v>
      </c>
    </row>
    <row r="1484" spans="12:12" x14ac:dyDescent="0.25">
      <c r="L1484" s="33">
        <v>1</v>
      </c>
    </row>
    <row r="1485" spans="12:12" x14ac:dyDescent="0.25">
      <c r="L1485" s="33">
        <v>1</v>
      </c>
    </row>
    <row r="1486" spans="12:12" x14ac:dyDescent="0.25">
      <c r="L1486" s="33">
        <v>1</v>
      </c>
    </row>
    <row r="1487" spans="12:12" x14ac:dyDescent="0.25">
      <c r="L1487" s="33">
        <v>1</v>
      </c>
    </row>
    <row r="1488" spans="12:12" x14ac:dyDescent="0.25">
      <c r="L1488" s="33">
        <v>1</v>
      </c>
    </row>
    <row r="1489" spans="12:12" x14ac:dyDescent="0.25">
      <c r="L1489" s="33">
        <v>1</v>
      </c>
    </row>
    <row r="1490" spans="12:12" x14ac:dyDescent="0.25">
      <c r="L1490" s="33">
        <v>1</v>
      </c>
    </row>
    <row r="1491" spans="12:12" x14ac:dyDescent="0.25">
      <c r="L1491" s="33">
        <v>1</v>
      </c>
    </row>
    <row r="1492" spans="12:12" x14ac:dyDescent="0.25">
      <c r="L1492" s="33">
        <v>1</v>
      </c>
    </row>
    <row r="1493" spans="12:12" x14ac:dyDescent="0.25">
      <c r="L1493" s="33">
        <v>1</v>
      </c>
    </row>
    <row r="1494" spans="12:12" x14ac:dyDescent="0.25">
      <c r="L1494" s="33">
        <v>1</v>
      </c>
    </row>
    <row r="1495" spans="12:12" x14ac:dyDescent="0.25">
      <c r="L1495" s="33">
        <v>1</v>
      </c>
    </row>
    <row r="1496" spans="12:12" x14ac:dyDescent="0.25">
      <c r="L1496" s="33">
        <v>1</v>
      </c>
    </row>
    <row r="1497" spans="12:12" x14ac:dyDescent="0.25">
      <c r="L1497" s="33">
        <v>1</v>
      </c>
    </row>
    <row r="1498" spans="12:12" x14ac:dyDescent="0.25">
      <c r="L1498" s="33">
        <v>1</v>
      </c>
    </row>
    <row r="1499" spans="12:12" x14ac:dyDescent="0.25">
      <c r="L1499" s="33">
        <v>1</v>
      </c>
    </row>
    <row r="1500" spans="12:12" x14ac:dyDescent="0.25">
      <c r="L1500" s="33">
        <v>1</v>
      </c>
    </row>
    <row r="1501" spans="12:12" x14ac:dyDescent="0.25">
      <c r="L1501" s="33">
        <v>1</v>
      </c>
    </row>
    <row r="1502" spans="12:12" x14ac:dyDescent="0.25">
      <c r="L1502" s="33">
        <v>1</v>
      </c>
    </row>
    <row r="1503" spans="12:12" x14ac:dyDescent="0.25">
      <c r="L1503" s="33">
        <v>1</v>
      </c>
    </row>
    <row r="1504" spans="12:12" x14ac:dyDescent="0.25">
      <c r="L1504" s="33">
        <v>1</v>
      </c>
    </row>
    <row r="1505" spans="12:12" x14ac:dyDescent="0.25">
      <c r="L1505" s="33">
        <v>1</v>
      </c>
    </row>
    <row r="1506" spans="12:12" x14ac:dyDescent="0.25">
      <c r="L1506" s="33">
        <v>1</v>
      </c>
    </row>
    <row r="1507" spans="12:12" x14ac:dyDescent="0.25">
      <c r="L1507" s="33">
        <v>1</v>
      </c>
    </row>
    <row r="1508" spans="12:12" x14ac:dyDescent="0.25">
      <c r="L1508" s="33">
        <v>1</v>
      </c>
    </row>
    <row r="1509" spans="12:12" x14ac:dyDescent="0.25">
      <c r="L1509" s="33">
        <v>1</v>
      </c>
    </row>
    <row r="1510" spans="12:12" x14ac:dyDescent="0.25">
      <c r="L1510" s="33">
        <v>1</v>
      </c>
    </row>
    <row r="1511" spans="12:12" x14ac:dyDescent="0.25">
      <c r="L1511" s="33">
        <v>1</v>
      </c>
    </row>
    <row r="1512" spans="12:12" x14ac:dyDescent="0.25">
      <c r="L1512" s="33">
        <v>1</v>
      </c>
    </row>
    <row r="1513" spans="12:12" x14ac:dyDescent="0.25">
      <c r="L1513" s="33">
        <v>1</v>
      </c>
    </row>
    <row r="1514" spans="12:12" x14ac:dyDescent="0.25">
      <c r="L1514" s="33">
        <v>1</v>
      </c>
    </row>
    <row r="1515" spans="12:12" x14ac:dyDescent="0.25">
      <c r="L1515" s="33">
        <v>1</v>
      </c>
    </row>
    <row r="1516" spans="12:12" x14ac:dyDescent="0.25">
      <c r="L1516" s="33">
        <v>1</v>
      </c>
    </row>
    <row r="1517" spans="12:12" x14ac:dyDescent="0.25">
      <c r="L1517" s="33">
        <v>1</v>
      </c>
    </row>
    <row r="1518" spans="12:12" x14ac:dyDescent="0.25">
      <c r="L1518" s="33">
        <v>1</v>
      </c>
    </row>
    <row r="1519" spans="12:12" x14ac:dyDescent="0.25">
      <c r="L1519" s="33">
        <v>1</v>
      </c>
    </row>
    <row r="1520" spans="12:12" x14ac:dyDescent="0.25">
      <c r="L1520" s="33">
        <v>1</v>
      </c>
    </row>
    <row r="1521" spans="12:12" x14ac:dyDescent="0.25">
      <c r="L1521" s="33">
        <v>1</v>
      </c>
    </row>
    <row r="1522" spans="12:12" x14ac:dyDescent="0.25">
      <c r="L1522" s="33">
        <v>1</v>
      </c>
    </row>
    <row r="1523" spans="12:12" x14ac:dyDescent="0.25">
      <c r="L1523" s="33">
        <v>1</v>
      </c>
    </row>
    <row r="1524" spans="12:12" x14ac:dyDescent="0.25">
      <c r="L1524" s="33">
        <v>1</v>
      </c>
    </row>
    <row r="1525" spans="12:12" x14ac:dyDescent="0.25">
      <c r="L1525" s="33">
        <v>1</v>
      </c>
    </row>
    <row r="1526" spans="12:12" x14ac:dyDescent="0.25">
      <c r="L1526" s="33">
        <v>1</v>
      </c>
    </row>
    <row r="1527" spans="12:12" x14ac:dyDescent="0.25">
      <c r="L1527" s="33">
        <v>1</v>
      </c>
    </row>
    <row r="1528" spans="12:12" x14ac:dyDescent="0.25">
      <c r="L1528" s="33">
        <v>1</v>
      </c>
    </row>
    <row r="1529" spans="12:12" x14ac:dyDescent="0.25">
      <c r="L1529" s="33">
        <v>1</v>
      </c>
    </row>
    <row r="1530" spans="12:12" x14ac:dyDescent="0.25">
      <c r="L1530" s="33">
        <v>1</v>
      </c>
    </row>
    <row r="1531" spans="12:12" x14ac:dyDescent="0.25">
      <c r="L1531" s="33">
        <v>1</v>
      </c>
    </row>
    <row r="1532" spans="12:12" x14ac:dyDescent="0.25">
      <c r="L1532" s="33">
        <v>1</v>
      </c>
    </row>
    <row r="1533" spans="12:12" x14ac:dyDescent="0.25">
      <c r="L1533" s="33">
        <v>1</v>
      </c>
    </row>
    <row r="1534" spans="12:12" x14ac:dyDescent="0.25">
      <c r="L1534" s="33">
        <v>1</v>
      </c>
    </row>
    <row r="1535" spans="12:12" x14ac:dyDescent="0.25">
      <c r="L1535" s="33">
        <v>1</v>
      </c>
    </row>
    <row r="1536" spans="12:12" x14ac:dyDescent="0.25">
      <c r="L1536" s="33">
        <v>1</v>
      </c>
    </row>
    <row r="1537" spans="12:12" x14ac:dyDescent="0.25">
      <c r="L1537" s="33">
        <v>1</v>
      </c>
    </row>
    <row r="1538" spans="12:12" x14ac:dyDescent="0.25">
      <c r="L1538" s="33">
        <v>1</v>
      </c>
    </row>
    <row r="1539" spans="12:12" x14ac:dyDescent="0.25">
      <c r="L1539" s="33">
        <v>1</v>
      </c>
    </row>
    <row r="1540" spans="12:12" x14ac:dyDescent="0.25">
      <c r="L1540" s="33">
        <v>1</v>
      </c>
    </row>
    <row r="1541" spans="12:12" x14ac:dyDescent="0.25">
      <c r="L1541" s="33">
        <v>1</v>
      </c>
    </row>
    <row r="1542" spans="12:12" x14ac:dyDescent="0.25">
      <c r="L1542" s="33">
        <v>1</v>
      </c>
    </row>
    <row r="1543" spans="12:12" x14ac:dyDescent="0.25">
      <c r="L1543" s="33">
        <v>1</v>
      </c>
    </row>
    <row r="1544" spans="12:12" x14ac:dyDescent="0.25">
      <c r="L1544" s="33">
        <v>1</v>
      </c>
    </row>
    <row r="1545" spans="12:12" x14ac:dyDescent="0.25">
      <c r="L1545" s="33">
        <v>1</v>
      </c>
    </row>
    <row r="1546" spans="12:12" x14ac:dyDescent="0.25">
      <c r="L1546" s="33">
        <v>1</v>
      </c>
    </row>
    <row r="1547" spans="12:12" x14ac:dyDescent="0.25">
      <c r="L1547" s="33">
        <v>1</v>
      </c>
    </row>
    <row r="1548" spans="12:12" x14ac:dyDescent="0.25">
      <c r="L1548" s="33">
        <v>1</v>
      </c>
    </row>
    <row r="1549" spans="12:12" x14ac:dyDescent="0.25">
      <c r="L1549" s="33">
        <v>1</v>
      </c>
    </row>
    <row r="1550" spans="12:12" x14ac:dyDescent="0.25">
      <c r="L1550" s="33">
        <v>1</v>
      </c>
    </row>
    <row r="1551" spans="12:12" x14ac:dyDescent="0.25">
      <c r="L1551" s="33">
        <v>1</v>
      </c>
    </row>
    <row r="1552" spans="12:12" x14ac:dyDescent="0.25">
      <c r="L1552" s="33">
        <v>1</v>
      </c>
    </row>
    <row r="1553" spans="12:12" x14ac:dyDescent="0.25">
      <c r="L1553" s="33">
        <v>1</v>
      </c>
    </row>
    <row r="1554" spans="12:12" x14ac:dyDescent="0.25">
      <c r="L1554" s="33">
        <v>1</v>
      </c>
    </row>
    <row r="1555" spans="12:12" x14ac:dyDescent="0.25">
      <c r="L1555" s="33">
        <v>1</v>
      </c>
    </row>
    <row r="1556" spans="12:12" x14ac:dyDescent="0.25">
      <c r="L1556" s="33">
        <v>1</v>
      </c>
    </row>
    <row r="1557" spans="12:12" x14ac:dyDescent="0.25">
      <c r="L1557" s="33">
        <v>1</v>
      </c>
    </row>
    <row r="1558" spans="12:12" x14ac:dyDescent="0.25">
      <c r="L1558" s="33">
        <v>1</v>
      </c>
    </row>
    <row r="1559" spans="12:12" x14ac:dyDescent="0.25">
      <c r="L1559" s="33">
        <v>1</v>
      </c>
    </row>
    <row r="1560" spans="12:12" x14ac:dyDescent="0.25">
      <c r="L1560" s="33">
        <v>1</v>
      </c>
    </row>
    <row r="1561" spans="12:12" x14ac:dyDescent="0.25">
      <c r="L1561" s="33">
        <v>1</v>
      </c>
    </row>
    <row r="1562" spans="12:12" x14ac:dyDescent="0.25">
      <c r="L1562" s="33">
        <v>1</v>
      </c>
    </row>
    <row r="1563" spans="12:12" x14ac:dyDescent="0.25">
      <c r="L1563" s="33">
        <v>1</v>
      </c>
    </row>
    <row r="1564" spans="12:12" x14ac:dyDescent="0.25">
      <c r="L1564" s="33">
        <v>1</v>
      </c>
    </row>
    <row r="1565" spans="12:12" x14ac:dyDescent="0.25">
      <c r="L1565" s="33">
        <v>1</v>
      </c>
    </row>
    <row r="1566" spans="12:12" x14ac:dyDescent="0.25">
      <c r="L1566" s="33">
        <v>1</v>
      </c>
    </row>
    <row r="1567" spans="12:12" x14ac:dyDescent="0.25">
      <c r="L1567" s="33">
        <v>1</v>
      </c>
    </row>
    <row r="1568" spans="12:12" x14ac:dyDescent="0.25">
      <c r="L1568" s="33">
        <v>1</v>
      </c>
    </row>
    <row r="1569" spans="12:12" x14ac:dyDescent="0.25">
      <c r="L1569" s="33">
        <v>1</v>
      </c>
    </row>
    <row r="1570" spans="12:12" x14ac:dyDescent="0.25">
      <c r="L1570" s="33">
        <v>1</v>
      </c>
    </row>
    <row r="1571" spans="12:12" x14ac:dyDescent="0.25">
      <c r="L1571" s="33">
        <v>1</v>
      </c>
    </row>
    <row r="1572" spans="12:12" x14ac:dyDescent="0.25">
      <c r="L1572" s="33">
        <v>1</v>
      </c>
    </row>
    <row r="1573" spans="12:12" x14ac:dyDescent="0.25">
      <c r="L1573" s="33">
        <v>1</v>
      </c>
    </row>
    <row r="1574" spans="12:12" x14ac:dyDescent="0.25">
      <c r="L1574" s="33">
        <v>1</v>
      </c>
    </row>
    <row r="1575" spans="12:12" x14ac:dyDescent="0.25">
      <c r="L1575" s="33">
        <v>1</v>
      </c>
    </row>
    <row r="1576" spans="12:12" x14ac:dyDescent="0.25">
      <c r="L1576" s="33">
        <v>1</v>
      </c>
    </row>
    <row r="1577" spans="12:12" x14ac:dyDescent="0.25">
      <c r="L1577" s="33">
        <v>1</v>
      </c>
    </row>
    <row r="1578" spans="12:12" x14ac:dyDescent="0.25">
      <c r="L1578" s="33">
        <v>1</v>
      </c>
    </row>
    <row r="1579" spans="12:12" x14ac:dyDescent="0.25">
      <c r="L1579" s="33">
        <v>1</v>
      </c>
    </row>
    <row r="1580" spans="12:12" x14ac:dyDescent="0.25">
      <c r="L1580" s="33">
        <v>1</v>
      </c>
    </row>
    <row r="1581" spans="12:12" x14ac:dyDescent="0.25">
      <c r="L1581" s="33">
        <v>1</v>
      </c>
    </row>
    <row r="1582" spans="12:12" x14ac:dyDescent="0.25">
      <c r="L1582" s="33">
        <v>1</v>
      </c>
    </row>
    <row r="1583" spans="12:12" x14ac:dyDescent="0.25">
      <c r="L1583" s="33">
        <v>1</v>
      </c>
    </row>
    <row r="1584" spans="12:12" x14ac:dyDescent="0.25">
      <c r="L1584" s="33">
        <v>1</v>
      </c>
    </row>
    <row r="1585" spans="12:12" x14ac:dyDescent="0.25">
      <c r="L1585" s="33">
        <v>1</v>
      </c>
    </row>
    <row r="1586" spans="12:12" x14ac:dyDescent="0.25">
      <c r="L1586" s="33">
        <v>1</v>
      </c>
    </row>
    <row r="1587" spans="12:12" x14ac:dyDescent="0.25">
      <c r="L1587" s="33">
        <v>1</v>
      </c>
    </row>
    <row r="1588" spans="12:12" x14ac:dyDescent="0.25">
      <c r="L1588" s="33">
        <v>1</v>
      </c>
    </row>
    <row r="1589" spans="12:12" x14ac:dyDescent="0.25">
      <c r="L1589" s="33">
        <v>1</v>
      </c>
    </row>
    <row r="1590" spans="12:12" x14ac:dyDescent="0.25">
      <c r="L1590" s="33">
        <v>1</v>
      </c>
    </row>
    <row r="1591" spans="12:12" x14ac:dyDescent="0.25">
      <c r="L1591" s="33">
        <v>1</v>
      </c>
    </row>
    <row r="1592" spans="12:12" x14ac:dyDescent="0.25">
      <c r="L1592" s="33">
        <v>1</v>
      </c>
    </row>
    <row r="1593" spans="12:12" x14ac:dyDescent="0.25">
      <c r="L1593" s="33">
        <v>1</v>
      </c>
    </row>
    <row r="1594" spans="12:12" x14ac:dyDescent="0.25">
      <c r="L1594" s="33">
        <v>1</v>
      </c>
    </row>
    <row r="1595" spans="12:12" x14ac:dyDescent="0.25">
      <c r="L1595" s="33">
        <v>1</v>
      </c>
    </row>
    <row r="1596" spans="12:12" x14ac:dyDescent="0.25">
      <c r="L1596" s="33">
        <v>1</v>
      </c>
    </row>
    <row r="1597" spans="12:12" x14ac:dyDescent="0.25">
      <c r="L1597" s="33">
        <v>1</v>
      </c>
    </row>
    <row r="1598" spans="12:12" x14ac:dyDescent="0.25">
      <c r="L1598" s="33">
        <v>1</v>
      </c>
    </row>
    <row r="1599" spans="12:12" x14ac:dyDescent="0.25">
      <c r="L1599" s="33">
        <v>1</v>
      </c>
    </row>
    <row r="1600" spans="12:12" x14ac:dyDescent="0.25">
      <c r="L1600" s="33">
        <v>1</v>
      </c>
    </row>
    <row r="1601" spans="12:12" x14ac:dyDescent="0.25">
      <c r="L1601" s="33">
        <v>1</v>
      </c>
    </row>
    <row r="1602" spans="12:12" x14ac:dyDescent="0.25">
      <c r="L1602" s="33">
        <v>1</v>
      </c>
    </row>
    <row r="1603" spans="12:12" x14ac:dyDescent="0.25">
      <c r="L1603" s="33">
        <v>1</v>
      </c>
    </row>
    <row r="1604" spans="12:12" x14ac:dyDescent="0.25">
      <c r="L1604" s="33">
        <v>1</v>
      </c>
    </row>
    <row r="1605" spans="12:12" x14ac:dyDescent="0.25">
      <c r="L1605" s="33">
        <v>1</v>
      </c>
    </row>
    <row r="1606" spans="12:12" x14ac:dyDescent="0.25">
      <c r="L1606" s="33">
        <v>1</v>
      </c>
    </row>
    <row r="1607" spans="12:12" x14ac:dyDescent="0.25">
      <c r="L1607" s="33">
        <v>1</v>
      </c>
    </row>
    <row r="1608" spans="12:12" x14ac:dyDescent="0.25">
      <c r="L1608" s="33">
        <v>1</v>
      </c>
    </row>
    <row r="1609" spans="12:12" x14ac:dyDescent="0.25">
      <c r="L1609" s="33">
        <v>1</v>
      </c>
    </row>
    <row r="1610" spans="12:12" x14ac:dyDescent="0.25">
      <c r="L1610" s="33">
        <v>1</v>
      </c>
    </row>
    <row r="1611" spans="12:12" x14ac:dyDescent="0.25">
      <c r="L1611" s="33">
        <v>1</v>
      </c>
    </row>
    <row r="1612" spans="12:12" x14ac:dyDescent="0.25">
      <c r="L1612" s="33">
        <v>1</v>
      </c>
    </row>
    <row r="1613" spans="12:12" x14ac:dyDescent="0.25">
      <c r="L1613" s="33">
        <v>1</v>
      </c>
    </row>
    <row r="1614" spans="12:12" x14ac:dyDescent="0.25">
      <c r="L1614" s="33">
        <v>1</v>
      </c>
    </row>
    <row r="1615" spans="12:12" x14ac:dyDescent="0.25">
      <c r="L1615" s="33">
        <v>1</v>
      </c>
    </row>
    <row r="1616" spans="12:12" x14ac:dyDescent="0.25">
      <c r="L1616" s="33">
        <v>1</v>
      </c>
    </row>
    <row r="1617" spans="12:12" x14ac:dyDescent="0.25">
      <c r="L1617" s="33">
        <v>1</v>
      </c>
    </row>
    <row r="1618" spans="12:12" x14ac:dyDescent="0.25">
      <c r="L1618" s="33">
        <v>1</v>
      </c>
    </row>
    <row r="1619" spans="12:12" x14ac:dyDescent="0.25">
      <c r="L1619" s="33">
        <v>1</v>
      </c>
    </row>
    <row r="1620" spans="12:12" x14ac:dyDescent="0.25">
      <c r="L1620" s="33">
        <v>1</v>
      </c>
    </row>
    <row r="1621" spans="12:12" x14ac:dyDescent="0.25">
      <c r="L1621" s="33">
        <v>1</v>
      </c>
    </row>
    <row r="1622" spans="12:12" x14ac:dyDescent="0.25">
      <c r="L1622" s="33">
        <v>1</v>
      </c>
    </row>
    <row r="1623" spans="12:12" x14ac:dyDescent="0.25">
      <c r="L1623" s="33">
        <v>1</v>
      </c>
    </row>
    <row r="1624" spans="12:12" x14ac:dyDescent="0.25">
      <c r="L1624" s="33">
        <v>1</v>
      </c>
    </row>
    <row r="1625" spans="12:12" x14ac:dyDescent="0.25">
      <c r="L1625" s="33">
        <v>1</v>
      </c>
    </row>
    <row r="1626" spans="12:12" x14ac:dyDescent="0.25">
      <c r="L1626" s="33">
        <v>1</v>
      </c>
    </row>
    <row r="1627" spans="12:12" x14ac:dyDescent="0.25">
      <c r="L1627" s="33">
        <v>1</v>
      </c>
    </row>
    <row r="1628" spans="12:12" x14ac:dyDescent="0.25">
      <c r="L1628" s="33">
        <v>1</v>
      </c>
    </row>
    <row r="1629" spans="12:12" x14ac:dyDescent="0.25">
      <c r="L1629" s="33">
        <v>1</v>
      </c>
    </row>
    <row r="1630" spans="12:12" x14ac:dyDescent="0.25">
      <c r="L1630" s="33">
        <v>1</v>
      </c>
    </row>
    <row r="1631" spans="12:12" x14ac:dyDescent="0.25">
      <c r="L1631" s="33">
        <v>1</v>
      </c>
    </row>
    <row r="1632" spans="12:12" x14ac:dyDescent="0.25">
      <c r="L1632" s="33">
        <v>1</v>
      </c>
    </row>
    <row r="1633" spans="12:12" x14ac:dyDescent="0.25">
      <c r="L1633" s="33">
        <v>1</v>
      </c>
    </row>
    <row r="1634" spans="12:12" x14ac:dyDescent="0.25">
      <c r="L1634" s="33">
        <v>1</v>
      </c>
    </row>
    <row r="1635" spans="12:12" x14ac:dyDescent="0.25">
      <c r="L1635" s="33">
        <v>1</v>
      </c>
    </row>
    <row r="1636" spans="12:12" x14ac:dyDescent="0.25">
      <c r="L1636" s="33">
        <v>1</v>
      </c>
    </row>
    <row r="1637" spans="12:12" x14ac:dyDescent="0.25">
      <c r="L1637" s="33">
        <v>1</v>
      </c>
    </row>
    <row r="1638" spans="12:12" x14ac:dyDescent="0.25">
      <c r="L1638" s="33">
        <v>1</v>
      </c>
    </row>
    <row r="1639" spans="12:12" x14ac:dyDescent="0.25">
      <c r="L1639" s="33">
        <v>1</v>
      </c>
    </row>
    <row r="1640" spans="12:12" x14ac:dyDescent="0.25">
      <c r="L1640" s="33">
        <v>1</v>
      </c>
    </row>
    <row r="1641" spans="12:12" x14ac:dyDescent="0.25">
      <c r="L1641" s="33">
        <v>1</v>
      </c>
    </row>
    <row r="1642" spans="12:12" x14ac:dyDescent="0.25">
      <c r="L1642" s="33">
        <v>1</v>
      </c>
    </row>
    <row r="1643" spans="12:12" x14ac:dyDescent="0.25">
      <c r="L1643" s="33">
        <v>1</v>
      </c>
    </row>
    <row r="1644" spans="12:12" x14ac:dyDescent="0.25">
      <c r="L1644" s="33">
        <v>1</v>
      </c>
    </row>
    <row r="1645" spans="12:12" x14ac:dyDescent="0.25">
      <c r="L1645" s="33">
        <v>1</v>
      </c>
    </row>
    <row r="1646" spans="12:12" x14ac:dyDescent="0.25">
      <c r="L1646" s="33">
        <v>1</v>
      </c>
    </row>
    <row r="1647" spans="12:12" x14ac:dyDescent="0.25">
      <c r="L1647" s="33">
        <v>1</v>
      </c>
    </row>
    <row r="1648" spans="12:12" x14ac:dyDescent="0.25">
      <c r="L1648" s="33">
        <v>1</v>
      </c>
    </row>
    <row r="1649" spans="12:12" x14ac:dyDescent="0.25">
      <c r="L1649" s="33">
        <v>1</v>
      </c>
    </row>
    <row r="1650" spans="12:12" x14ac:dyDescent="0.25">
      <c r="L1650" s="33">
        <v>1</v>
      </c>
    </row>
    <row r="1651" spans="12:12" x14ac:dyDescent="0.25">
      <c r="L1651" s="33">
        <v>1</v>
      </c>
    </row>
    <row r="1652" spans="12:12" x14ac:dyDescent="0.25">
      <c r="L1652" s="33">
        <v>1</v>
      </c>
    </row>
    <row r="1653" spans="12:12" x14ac:dyDescent="0.25">
      <c r="L1653" s="33">
        <v>1</v>
      </c>
    </row>
    <row r="1654" spans="12:12" x14ac:dyDescent="0.25">
      <c r="L1654" s="33">
        <v>1</v>
      </c>
    </row>
    <row r="1655" spans="12:12" x14ac:dyDescent="0.25">
      <c r="L1655" s="33">
        <v>1</v>
      </c>
    </row>
    <row r="1656" spans="12:12" x14ac:dyDescent="0.25">
      <c r="L1656" s="33">
        <v>1</v>
      </c>
    </row>
    <row r="1657" spans="12:12" x14ac:dyDescent="0.25">
      <c r="L1657" s="33">
        <v>1</v>
      </c>
    </row>
    <row r="1658" spans="12:12" x14ac:dyDescent="0.25">
      <c r="L1658" s="33">
        <v>1</v>
      </c>
    </row>
    <row r="1659" spans="12:12" x14ac:dyDescent="0.25">
      <c r="L1659" s="33">
        <v>1</v>
      </c>
    </row>
    <row r="1660" spans="12:12" x14ac:dyDescent="0.25">
      <c r="L1660" s="33">
        <v>1</v>
      </c>
    </row>
    <row r="1661" spans="12:12" x14ac:dyDescent="0.25">
      <c r="L1661" s="33">
        <v>1</v>
      </c>
    </row>
    <row r="1662" spans="12:12" x14ac:dyDescent="0.25">
      <c r="L1662" s="33">
        <v>1</v>
      </c>
    </row>
    <row r="1663" spans="12:12" x14ac:dyDescent="0.25">
      <c r="L1663" s="33">
        <v>1</v>
      </c>
    </row>
    <row r="1664" spans="12:12" x14ac:dyDescent="0.25">
      <c r="L1664" s="33">
        <v>1</v>
      </c>
    </row>
    <row r="1665" spans="12:12" x14ac:dyDescent="0.25">
      <c r="L1665" s="33">
        <v>1</v>
      </c>
    </row>
    <row r="1666" spans="12:12" x14ac:dyDescent="0.25">
      <c r="L1666" s="33">
        <v>1</v>
      </c>
    </row>
    <row r="1667" spans="12:12" x14ac:dyDescent="0.25">
      <c r="L1667" s="33">
        <v>1</v>
      </c>
    </row>
    <row r="1668" spans="12:12" x14ac:dyDescent="0.25">
      <c r="L1668" s="33">
        <v>1</v>
      </c>
    </row>
    <row r="1669" spans="12:12" x14ac:dyDescent="0.25">
      <c r="L1669" s="33">
        <v>1</v>
      </c>
    </row>
    <row r="1670" spans="12:12" x14ac:dyDescent="0.25">
      <c r="L1670" s="33">
        <v>1</v>
      </c>
    </row>
    <row r="1671" spans="12:12" x14ac:dyDescent="0.25">
      <c r="L1671" s="33">
        <v>1</v>
      </c>
    </row>
    <row r="1672" spans="12:12" x14ac:dyDescent="0.25">
      <c r="L1672" s="33">
        <v>1</v>
      </c>
    </row>
    <row r="1673" spans="12:12" x14ac:dyDescent="0.25">
      <c r="L1673" s="33">
        <v>1</v>
      </c>
    </row>
    <row r="1674" spans="12:12" x14ac:dyDescent="0.25">
      <c r="L1674" s="33">
        <v>1</v>
      </c>
    </row>
    <row r="1675" spans="12:12" x14ac:dyDescent="0.25">
      <c r="L1675" s="33">
        <v>1</v>
      </c>
    </row>
    <row r="1676" spans="12:12" x14ac:dyDescent="0.25">
      <c r="L1676" s="33">
        <v>1</v>
      </c>
    </row>
    <row r="1677" spans="12:12" x14ac:dyDescent="0.25">
      <c r="L1677" s="33">
        <v>1</v>
      </c>
    </row>
    <row r="1678" spans="12:12" x14ac:dyDescent="0.25">
      <c r="L1678" s="33">
        <v>1</v>
      </c>
    </row>
    <row r="1679" spans="12:12" x14ac:dyDescent="0.25">
      <c r="L1679" s="33">
        <v>1</v>
      </c>
    </row>
    <row r="1680" spans="12:12" x14ac:dyDescent="0.25">
      <c r="L1680" s="33">
        <v>1</v>
      </c>
    </row>
    <row r="1681" spans="12:12" x14ac:dyDescent="0.25">
      <c r="L1681" s="33">
        <v>1</v>
      </c>
    </row>
    <row r="1682" spans="12:12" x14ac:dyDescent="0.25">
      <c r="L1682" s="33">
        <v>1</v>
      </c>
    </row>
    <row r="1683" spans="12:12" x14ac:dyDescent="0.25">
      <c r="L1683" s="33">
        <v>1</v>
      </c>
    </row>
    <row r="1684" spans="12:12" x14ac:dyDescent="0.25">
      <c r="L1684" s="33">
        <v>1</v>
      </c>
    </row>
    <row r="1685" spans="12:12" x14ac:dyDescent="0.25">
      <c r="L1685" s="33">
        <v>1</v>
      </c>
    </row>
    <row r="1686" spans="12:12" x14ac:dyDescent="0.25">
      <c r="L1686" s="33">
        <v>1</v>
      </c>
    </row>
    <row r="1687" spans="12:12" x14ac:dyDescent="0.25">
      <c r="L1687" s="33">
        <v>1</v>
      </c>
    </row>
    <row r="1688" spans="12:12" x14ac:dyDescent="0.25">
      <c r="L1688" s="33">
        <v>1</v>
      </c>
    </row>
    <row r="1689" spans="12:12" x14ac:dyDescent="0.25">
      <c r="L1689" s="33">
        <v>1</v>
      </c>
    </row>
    <row r="1690" spans="12:12" x14ac:dyDescent="0.25">
      <c r="L1690" s="33">
        <v>1</v>
      </c>
    </row>
    <row r="1691" spans="12:12" x14ac:dyDescent="0.25">
      <c r="L1691" s="33">
        <v>1</v>
      </c>
    </row>
    <row r="1692" spans="12:12" x14ac:dyDescent="0.25">
      <c r="L1692" s="33">
        <v>1</v>
      </c>
    </row>
    <row r="1693" spans="12:12" x14ac:dyDescent="0.25">
      <c r="L1693" s="33">
        <v>1</v>
      </c>
    </row>
    <row r="1694" spans="12:12" x14ac:dyDescent="0.25">
      <c r="L1694" s="33">
        <v>1</v>
      </c>
    </row>
    <row r="1695" spans="12:12" x14ac:dyDescent="0.25">
      <c r="L1695" s="33">
        <v>1</v>
      </c>
    </row>
    <row r="1696" spans="12:12" x14ac:dyDescent="0.25">
      <c r="L1696" s="33">
        <v>1</v>
      </c>
    </row>
    <row r="1697" spans="12:12" x14ac:dyDescent="0.25">
      <c r="L1697" s="33">
        <v>1</v>
      </c>
    </row>
    <row r="1698" spans="12:12" x14ac:dyDescent="0.25">
      <c r="L1698" s="33">
        <v>1</v>
      </c>
    </row>
    <row r="1699" spans="12:12" x14ac:dyDescent="0.25">
      <c r="L1699" s="33">
        <v>1</v>
      </c>
    </row>
    <row r="1700" spans="12:12" x14ac:dyDescent="0.25">
      <c r="L1700" s="33">
        <v>1</v>
      </c>
    </row>
    <row r="1701" spans="12:12" x14ac:dyDescent="0.25">
      <c r="L1701" s="33">
        <v>1</v>
      </c>
    </row>
    <row r="1702" spans="12:12" x14ac:dyDescent="0.25">
      <c r="L1702" s="33">
        <v>1</v>
      </c>
    </row>
    <row r="1703" spans="12:12" x14ac:dyDescent="0.25">
      <c r="L1703" s="33">
        <v>1</v>
      </c>
    </row>
    <row r="1704" spans="12:12" x14ac:dyDescent="0.25">
      <c r="L1704" s="33">
        <v>1</v>
      </c>
    </row>
    <row r="1705" spans="12:12" x14ac:dyDescent="0.25">
      <c r="L1705" s="33">
        <v>1</v>
      </c>
    </row>
    <row r="1706" spans="12:12" x14ac:dyDescent="0.25">
      <c r="L1706" s="33">
        <v>1</v>
      </c>
    </row>
    <row r="1707" spans="12:12" x14ac:dyDescent="0.25">
      <c r="L1707" s="33">
        <v>1</v>
      </c>
    </row>
    <row r="1708" spans="12:12" x14ac:dyDescent="0.25">
      <c r="L1708" s="33">
        <v>1</v>
      </c>
    </row>
    <row r="1709" spans="12:12" x14ac:dyDescent="0.25">
      <c r="L1709" s="33">
        <v>1</v>
      </c>
    </row>
    <row r="1710" spans="12:12" x14ac:dyDescent="0.25">
      <c r="L1710" s="33">
        <v>1</v>
      </c>
    </row>
    <row r="1711" spans="12:12" x14ac:dyDescent="0.25">
      <c r="L1711" s="33">
        <v>1</v>
      </c>
    </row>
    <row r="1712" spans="12:12" x14ac:dyDescent="0.25">
      <c r="L1712" s="33">
        <v>1</v>
      </c>
    </row>
    <row r="1713" spans="12:12" x14ac:dyDescent="0.25">
      <c r="L1713" s="33">
        <v>1</v>
      </c>
    </row>
    <row r="1714" spans="12:12" x14ac:dyDescent="0.25">
      <c r="L1714" s="33">
        <v>1</v>
      </c>
    </row>
    <row r="1715" spans="12:12" x14ac:dyDescent="0.25">
      <c r="L1715" s="33">
        <v>1</v>
      </c>
    </row>
    <row r="1716" spans="12:12" x14ac:dyDescent="0.25">
      <c r="L1716" s="33">
        <v>1</v>
      </c>
    </row>
    <row r="1717" spans="12:12" x14ac:dyDescent="0.25">
      <c r="L1717" s="33">
        <v>1</v>
      </c>
    </row>
    <row r="1718" spans="12:12" x14ac:dyDescent="0.25">
      <c r="L1718" s="33">
        <v>1</v>
      </c>
    </row>
    <row r="1719" spans="12:12" x14ac:dyDescent="0.25">
      <c r="L1719" s="33">
        <v>1</v>
      </c>
    </row>
    <row r="1720" spans="12:12" x14ac:dyDescent="0.25">
      <c r="L1720" s="33">
        <v>1</v>
      </c>
    </row>
    <row r="1721" spans="12:12" x14ac:dyDescent="0.25">
      <c r="L1721" s="33">
        <v>1</v>
      </c>
    </row>
    <row r="1722" spans="12:12" x14ac:dyDescent="0.25">
      <c r="L1722" s="33">
        <v>1</v>
      </c>
    </row>
    <row r="1723" spans="12:12" x14ac:dyDescent="0.25">
      <c r="L1723" s="33">
        <v>1</v>
      </c>
    </row>
    <row r="1724" spans="12:12" x14ac:dyDescent="0.25">
      <c r="L1724" s="33">
        <v>1</v>
      </c>
    </row>
    <row r="1725" spans="12:12" x14ac:dyDescent="0.25">
      <c r="L1725" s="33">
        <v>1</v>
      </c>
    </row>
    <row r="1726" spans="12:12" x14ac:dyDescent="0.25">
      <c r="L1726" s="33">
        <v>1</v>
      </c>
    </row>
    <row r="1727" spans="12:12" x14ac:dyDescent="0.25">
      <c r="L1727" s="33">
        <v>1</v>
      </c>
    </row>
    <row r="1728" spans="12:12" x14ac:dyDescent="0.25">
      <c r="L1728" s="33">
        <v>1</v>
      </c>
    </row>
    <row r="1729" spans="12:12" x14ac:dyDescent="0.25">
      <c r="L1729" s="33">
        <v>1</v>
      </c>
    </row>
    <row r="1730" spans="12:12" x14ac:dyDescent="0.25">
      <c r="L1730" s="33">
        <v>1</v>
      </c>
    </row>
    <row r="1731" spans="12:12" x14ac:dyDescent="0.25">
      <c r="L1731" s="33">
        <v>1</v>
      </c>
    </row>
    <row r="1732" spans="12:12" x14ac:dyDescent="0.25">
      <c r="L1732" s="33">
        <v>1</v>
      </c>
    </row>
    <row r="1733" spans="12:12" x14ac:dyDescent="0.25">
      <c r="L1733" s="33">
        <v>1</v>
      </c>
    </row>
    <row r="1734" spans="12:12" x14ac:dyDescent="0.25">
      <c r="L1734" s="33">
        <v>1</v>
      </c>
    </row>
    <row r="1735" spans="12:12" x14ac:dyDescent="0.25">
      <c r="L1735" s="33">
        <v>1</v>
      </c>
    </row>
    <row r="1736" spans="12:12" x14ac:dyDescent="0.25">
      <c r="L1736" s="33">
        <v>1</v>
      </c>
    </row>
    <row r="1737" spans="12:12" x14ac:dyDescent="0.25">
      <c r="L1737" s="33">
        <v>1</v>
      </c>
    </row>
    <row r="1738" spans="12:12" x14ac:dyDescent="0.25">
      <c r="L1738" s="33">
        <v>1</v>
      </c>
    </row>
    <row r="1739" spans="12:12" x14ac:dyDescent="0.25">
      <c r="L1739" s="33">
        <v>1</v>
      </c>
    </row>
    <row r="1740" spans="12:12" x14ac:dyDescent="0.25">
      <c r="L1740" s="33">
        <v>1</v>
      </c>
    </row>
    <row r="1741" spans="12:12" x14ac:dyDescent="0.25">
      <c r="L1741" s="33">
        <v>1</v>
      </c>
    </row>
    <row r="1742" spans="12:12" x14ac:dyDescent="0.25">
      <c r="L1742" s="33">
        <v>1</v>
      </c>
    </row>
    <row r="1743" spans="12:12" x14ac:dyDescent="0.25">
      <c r="L1743" s="33">
        <v>1</v>
      </c>
    </row>
    <row r="1744" spans="12:12" x14ac:dyDescent="0.25">
      <c r="L1744" s="33">
        <v>1</v>
      </c>
    </row>
    <row r="1745" spans="12:12" x14ac:dyDescent="0.25">
      <c r="L1745" s="33">
        <v>1</v>
      </c>
    </row>
    <row r="1746" spans="12:12" x14ac:dyDescent="0.25">
      <c r="L1746" s="33">
        <v>1</v>
      </c>
    </row>
    <row r="1747" spans="12:12" x14ac:dyDescent="0.25">
      <c r="L1747" s="33">
        <v>1</v>
      </c>
    </row>
    <row r="1748" spans="12:12" x14ac:dyDescent="0.25">
      <c r="L1748" s="33">
        <v>1</v>
      </c>
    </row>
    <row r="1749" spans="12:12" x14ac:dyDescent="0.25">
      <c r="L1749" s="33">
        <v>1</v>
      </c>
    </row>
    <row r="1750" spans="12:12" x14ac:dyDescent="0.25">
      <c r="L1750" s="33">
        <v>1</v>
      </c>
    </row>
    <row r="1751" spans="12:12" x14ac:dyDescent="0.25">
      <c r="L1751" s="33">
        <v>1</v>
      </c>
    </row>
    <row r="1752" spans="12:12" x14ac:dyDescent="0.25">
      <c r="L1752" s="33">
        <v>1</v>
      </c>
    </row>
    <row r="1753" spans="12:12" x14ac:dyDescent="0.25">
      <c r="L1753" s="33">
        <v>1</v>
      </c>
    </row>
    <row r="1754" spans="12:12" x14ac:dyDescent="0.25">
      <c r="L1754" s="33">
        <v>1</v>
      </c>
    </row>
    <row r="1755" spans="12:12" x14ac:dyDescent="0.25">
      <c r="L1755" s="33">
        <v>1</v>
      </c>
    </row>
    <row r="1756" spans="12:12" x14ac:dyDescent="0.25">
      <c r="L1756" s="33">
        <v>1</v>
      </c>
    </row>
    <row r="1757" spans="12:12" x14ac:dyDescent="0.25">
      <c r="L1757" s="33">
        <v>1</v>
      </c>
    </row>
    <row r="1758" spans="12:12" x14ac:dyDescent="0.25">
      <c r="L1758" s="33">
        <v>1</v>
      </c>
    </row>
    <row r="1759" spans="12:12" x14ac:dyDescent="0.25">
      <c r="L1759" s="33">
        <v>1</v>
      </c>
    </row>
    <row r="1760" spans="12:12" x14ac:dyDescent="0.25">
      <c r="L1760" s="33">
        <v>1</v>
      </c>
    </row>
    <row r="1761" spans="12:12" x14ac:dyDescent="0.25">
      <c r="L1761" s="33">
        <v>1</v>
      </c>
    </row>
    <row r="1762" spans="12:12" x14ac:dyDescent="0.25">
      <c r="L1762" s="33">
        <v>1</v>
      </c>
    </row>
    <row r="1763" spans="12:12" x14ac:dyDescent="0.25">
      <c r="L1763" s="33">
        <v>1</v>
      </c>
    </row>
    <row r="1764" spans="12:12" x14ac:dyDescent="0.25">
      <c r="L1764" s="33">
        <v>1</v>
      </c>
    </row>
    <row r="1765" spans="12:12" x14ac:dyDescent="0.25">
      <c r="L1765" s="33">
        <v>1</v>
      </c>
    </row>
    <row r="1766" spans="12:12" x14ac:dyDescent="0.25">
      <c r="L1766" s="33">
        <v>1</v>
      </c>
    </row>
    <row r="1767" spans="12:12" x14ac:dyDescent="0.25">
      <c r="L1767" s="33">
        <v>1</v>
      </c>
    </row>
    <row r="1768" spans="12:12" x14ac:dyDescent="0.25">
      <c r="L1768" s="33">
        <v>1</v>
      </c>
    </row>
    <row r="1769" spans="12:12" x14ac:dyDescent="0.25">
      <c r="L1769" s="33">
        <v>1</v>
      </c>
    </row>
    <row r="1770" spans="12:12" x14ac:dyDescent="0.25">
      <c r="L1770" s="33">
        <v>1</v>
      </c>
    </row>
    <row r="1771" spans="12:12" x14ac:dyDescent="0.25">
      <c r="L1771" s="33">
        <v>1</v>
      </c>
    </row>
    <row r="1772" spans="12:12" x14ac:dyDescent="0.25">
      <c r="L1772" s="33">
        <v>1</v>
      </c>
    </row>
    <row r="1773" spans="12:12" x14ac:dyDescent="0.25">
      <c r="L1773" s="33">
        <v>1</v>
      </c>
    </row>
    <row r="1774" spans="12:12" x14ac:dyDescent="0.25">
      <c r="L1774" s="33">
        <v>1</v>
      </c>
    </row>
    <row r="1775" spans="12:12" x14ac:dyDescent="0.25">
      <c r="L1775" s="33">
        <v>1</v>
      </c>
    </row>
    <row r="1776" spans="12:12" x14ac:dyDescent="0.25">
      <c r="L1776" s="33">
        <v>1</v>
      </c>
    </row>
    <row r="1777" spans="12:12" x14ac:dyDescent="0.25">
      <c r="L1777" s="33">
        <v>1</v>
      </c>
    </row>
    <row r="1778" spans="12:12" x14ac:dyDescent="0.25">
      <c r="L1778" s="33">
        <v>1</v>
      </c>
    </row>
    <row r="1779" spans="12:12" x14ac:dyDescent="0.25">
      <c r="L1779" s="33">
        <v>1</v>
      </c>
    </row>
    <row r="1780" spans="12:12" x14ac:dyDescent="0.25">
      <c r="L1780" s="33">
        <v>1</v>
      </c>
    </row>
    <row r="1781" spans="12:12" x14ac:dyDescent="0.25">
      <c r="L1781" s="33">
        <v>1</v>
      </c>
    </row>
    <row r="1782" spans="12:12" x14ac:dyDescent="0.25">
      <c r="L1782" s="33">
        <v>1</v>
      </c>
    </row>
    <row r="1783" spans="12:12" x14ac:dyDescent="0.25">
      <c r="L1783" s="33">
        <v>1</v>
      </c>
    </row>
    <row r="1784" spans="12:12" x14ac:dyDescent="0.25">
      <c r="L1784" s="33">
        <v>1</v>
      </c>
    </row>
    <row r="1785" spans="12:12" x14ac:dyDescent="0.25">
      <c r="L1785" s="33">
        <v>1</v>
      </c>
    </row>
    <row r="1786" spans="12:12" x14ac:dyDescent="0.25">
      <c r="L1786" s="33">
        <v>1</v>
      </c>
    </row>
    <row r="1787" spans="12:12" x14ac:dyDescent="0.25">
      <c r="L1787" s="33">
        <v>1</v>
      </c>
    </row>
    <row r="1788" spans="12:12" x14ac:dyDescent="0.25">
      <c r="L1788" s="33">
        <v>1</v>
      </c>
    </row>
    <row r="1789" spans="12:12" x14ac:dyDescent="0.25">
      <c r="L1789" s="33">
        <v>1</v>
      </c>
    </row>
    <row r="1790" spans="12:12" x14ac:dyDescent="0.25">
      <c r="L1790" s="33">
        <v>1</v>
      </c>
    </row>
    <row r="1791" spans="12:12" x14ac:dyDescent="0.25">
      <c r="L1791" s="33">
        <v>1</v>
      </c>
    </row>
    <row r="1792" spans="12:12" x14ac:dyDescent="0.25">
      <c r="L1792" s="33">
        <v>1</v>
      </c>
    </row>
    <row r="1793" spans="12:12" x14ac:dyDescent="0.25">
      <c r="L1793" s="33">
        <v>1</v>
      </c>
    </row>
    <row r="1794" spans="12:12" x14ac:dyDescent="0.25">
      <c r="L1794" s="33">
        <v>1</v>
      </c>
    </row>
    <row r="1795" spans="12:12" x14ac:dyDescent="0.25">
      <c r="L1795" s="33">
        <v>1</v>
      </c>
    </row>
    <row r="1796" spans="12:12" x14ac:dyDescent="0.25">
      <c r="L1796" s="33">
        <v>1</v>
      </c>
    </row>
    <row r="1797" spans="12:12" x14ac:dyDescent="0.25">
      <c r="L1797" s="33">
        <v>1</v>
      </c>
    </row>
    <row r="1798" spans="12:12" x14ac:dyDescent="0.25">
      <c r="L1798" s="33">
        <v>1</v>
      </c>
    </row>
    <row r="1799" spans="12:12" x14ac:dyDescent="0.25">
      <c r="L1799" s="33">
        <v>1</v>
      </c>
    </row>
    <row r="1800" spans="12:12" x14ac:dyDescent="0.25">
      <c r="L1800" s="33">
        <v>1</v>
      </c>
    </row>
    <row r="1801" spans="12:12" x14ac:dyDescent="0.25">
      <c r="L1801" s="33">
        <v>1</v>
      </c>
    </row>
    <row r="1802" spans="12:12" x14ac:dyDescent="0.25">
      <c r="L1802" s="33">
        <v>1</v>
      </c>
    </row>
    <row r="1803" spans="12:12" x14ac:dyDescent="0.25">
      <c r="L1803" s="33">
        <v>1</v>
      </c>
    </row>
    <row r="1804" spans="12:12" x14ac:dyDescent="0.25">
      <c r="L1804" s="33">
        <v>1</v>
      </c>
    </row>
    <row r="1805" spans="12:12" x14ac:dyDescent="0.25">
      <c r="L1805" s="33">
        <v>1</v>
      </c>
    </row>
    <row r="1806" spans="12:12" x14ac:dyDescent="0.25">
      <c r="L1806" s="33">
        <v>1</v>
      </c>
    </row>
    <row r="1807" spans="12:12" x14ac:dyDescent="0.25">
      <c r="L1807" s="33">
        <v>1</v>
      </c>
    </row>
    <row r="1808" spans="12:12" x14ac:dyDescent="0.25">
      <c r="L1808" s="33">
        <v>1</v>
      </c>
    </row>
    <row r="1809" spans="12:12" x14ac:dyDescent="0.25">
      <c r="L1809" s="33">
        <v>1</v>
      </c>
    </row>
    <row r="1810" spans="12:12" x14ac:dyDescent="0.25">
      <c r="L1810" s="33">
        <v>1</v>
      </c>
    </row>
    <row r="1811" spans="12:12" x14ac:dyDescent="0.25">
      <c r="L1811" s="33">
        <v>1</v>
      </c>
    </row>
    <row r="1812" spans="12:12" x14ac:dyDescent="0.25">
      <c r="L1812" s="33">
        <v>1</v>
      </c>
    </row>
    <row r="1813" spans="12:12" x14ac:dyDescent="0.25">
      <c r="L1813" s="33">
        <v>1</v>
      </c>
    </row>
    <row r="1814" spans="12:12" x14ac:dyDescent="0.25">
      <c r="L1814" s="33">
        <v>1</v>
      </c>
    </row>
    <row r="1815" spans="12:12" x14ac:dyDescent="0.25">
      <c r="L1815" s="33">
        <v>1</v>
      </c>
    </row>
    <row r="1816" spans="12:12" x14ac:dyDescent="0.25">
      <c r="L1816" s="33">
        <v>1</v>
      </c>
    </row>
    <row r="1817" spans="12:12" x14ac:dyDescent="0.25">
      <c r="L1817" s="33">
        <v>1</v>
      </c>
    </row>
    <row r="1818" spans="12:12" x14ac:dyDescent="0.25">
      <c r="L1818" s="33">
        <v>1</v>
      </c>
    </row>
    <row r="1819" spans="12:12" x14ac:dyDescent="0.25">
      <c r="L1819" s="33">
        <v>1</v>
      </c>
    </row>
    <row r="1820" spans="12:12" x14ac:dyDescent="0.25">
      <c r="L1820" s="33">
        <v>1</v>
      </c>
    </row>
    <row r="1821" spans="12:12" x14ac:dyDescent="0.25">
      <c r="L1821" s="33">
        <v>1</v>
      </c>
    </row>
    <row r="1822" spans="12:12" x14ac:dyDescent="0.25">
      <c r="L1822" s="33">
        <v>1</v>
      </c>
    </row>
    <row r="1823" spans="12:12" x14ac:dyDescent="0.25">
      <c r="L1823" s="33">
        <v>1</v>
      </c>
    </row>
    <row r="1824" spans="12:12" x14ac:dyDescent="0.25">
      <c r="L1824" s="33">
        <v>1</v>
      </c>
    </row>
    <row r="1825" spans="12:12" x14ac:dyDescent="0.25">
      <c r="L1825" s="33">
        <v>1</v>
      </c>
    </row>
    <row r="1826" spans="12:12" x14ac:dyDescent="0.25">
      <c r="L1826" s="33">
        <v>1</v>
      </c>
    </row>
    <row r="1827" spans="12:12" x14ac:dyDescent="0.25">
      <c r="L1827" s="33">
        <v>1</v>
      </c>
    </row>
    <row r="1828" spans="12:12" x14ac:dyDescent="0.25">
      <c r="L1828" s="33">
        <v>1</v>
      </c>
    </row>
    <row r="1829" spans="12:12" x14ac:dyDescent="0.25">
      <c r="L1829" s="33">
        <v>1</v>
      </c>
    </row>
    <row r="1830" spans="12:12" x14ac:dyDescent="0.25">
      <c r="L1830" s="33">
        <v>1</v>
      </c>
    </row>
    <row r="1831" spans="12:12" x14ac:dyDescent="0.25">
      <c r="L1831" s="33">
        <v>1</v>
      </c>
    </row>
    <row r="1832" spans="12:12" x14ac:dyDescent="0.25">
      <c r="L1832" s="33">
        <v>1</v>
      </c>
    </row>
    <row r="1833" spans="12:12" x14ac:dyDescent="0.25">
      <c r="L1833" s="33">
        <v>1</v>
      </c>
    </row>
    <row r="1834" spans="12:12" x14ac:dyDescent="0.25">
      <c r="L1834" s="33">
        <v>1</v>
      </c>
    </row>
    <row r="1835" spans="12:12" x14ac:dyDescent="0.25">
      <c r="L1835" s="33">
        <v>1</v>
      </c>
    </row>
    <row r="1836" spans="12:12" x14ac:dyDescent="0.25">
      <c r="L1836" s="33">
        <v>1</v>
      </c>
    </row>
    <row r="1837" spans="12:12" x14ac:dyDescent="0.25">
      <c r="L1837" s="33">
        <v>1</v>
      </c>
    </row>
    <row r="1838" spans="12:12" x14ac:dyDescent="0.25">
      <c r="L1838" s="33">
        <v>1</v>
      </c>
    </row>
    <row r="1839" spans="12:12" x14ac:dyDescent="0.25">
      <c r="L1839" s="33">
        <v>1</v>
      </c>
    </row>
    <row r="1840" spans="12:12" x14ac:dyDescent="0.25">
      <c r="L1840" s="33">
        <v>1</v>
      </c>
    </row>
    <row r="1841" spans="12:12" x14ac:dyDescent="0.25">
      <c r="L1841" s="33">
        <v>1</v>
      </c>
    </row>
    <row r="1842" spans="12:12" x14ac:dyDescent="0.25">
      <c r="L1842" s="33">
        <v>1</v>
      </c>
    </row>
    <row r="1843" spans="12:12" x14ac:dyDescent="0.25">
      <c r="L1843" s="33">
        <v>1</v>
      </c>
    </row>
    <row r="1844" spans="12:12" x14ac:dyDescent="0.25">
      <c r="L1844" s="33">
        <v>1</v>
      </c>
    </row>
    <row r="1845" spans="12:12" x14ac:dyDescent="0.25">
      <c r="L1845" s="33">
        <v>1</v>
      </c>
    </row>
    <row r="1846" spans="12:12" x14ac:dyDescent="0.25">
      <c r="L1846" s="33">
        <v>1</v>
      </c>
    </row>
    <row r="1847" spans="12:12" x14ac:dyDescent="0.25">
      <c r="L1847" s="33">
        <v>1</v>
      </c>
    </row>
    <row r="1848" spans="12:12" x14ac:dyDescent="0.25">
      <c r="L1848" s="33">
        <v>1</v>
      </c>
    </row>
    <row r="1849" spans="12:12" x14ac:dyDescent="0.25">
      <c r="L1849" s="33">
        <v>1</v>
      </c>
    </row>
    <row r="1850" spans="12:12" x14ac:dyDescent="0.25">
      <c r="L1850" s="33">
        <v>1</v>
      </c>
    </row>
    <row r="1851" spans="12:12" x14ac:dyDescent="0.25">
      <c r="L1851" s="33">
        <v>1</v>
      </c>
    </row>
    <row r="1852" spans="12:12" x14ac:dyDescent="0.25">
      <c r="L1852" s="33">
        <v>1</v>
      </c>
    </row>
    <row r="1853" spans="12:12" x14ac:dyDescent="0.25">
      <c r="L1853" s="33">
        <v>1</v>
      </c>
    </row>
    <row r="1854" spans="12:12" x14ac:dyDescent="0.25">
      <c r="L1854" s="33">
        <v>1</v>
      </c>
    </row>
    <row r="1855" spans="12:12" x14ac:dyDescent="0.25">
      <c r="L1855" s="33">
        <v>1</v>
      </c>
    </row>
    <row r="1856" spans="12:12" x14ac:dyDescent="0.25">
      <c r="L1856" s="33">
        <v>1</v>
      </c>
    </row>
    <row r="1857" spans="12:12" x14ac:dyDescent="0.25">
      <c r="L1857" s="33">
        <v>1</v>
      </c>
    </row>
    <row r="1858" spans="12:12" x14ac:dyDescent="0.25">
      <c r="L1858" s="33">
        <v>1</v>
      </c>
    </row>
    <row r="1859" spans="12:12" x14ac:dyDescent="0.25">
      <c r="L1859" s="33">
        <v>1</v>
      </c>
    </row>
    <row r="1860" spans="12:12" x14ac:dyDescent="0.25">
      <c r="L1860" s="33">
        <v>1</v>
      </c>
    </row>
    <row r="1861" spans="12:12" x14ac:dyDescent="0.25">
      <c r="L1861" s="33">
        <v>1</v>
      </c>
    </row>
    <row r="1862" spans="12:12" x14ac:dyDescent="0.25">
      <c r="L1862" s="33">
        <v>1</v>
      </c>
    </row>
    <row r="1863" spans="12:12" x14ac:dyDescent="0.25">
      <c r="L1863" s="33">
        <v>1</v>
      </c>
    </row>
    <row r="1864" spans="12:12" x14ac:dyDescent="0.25">
      <c r="L1864" s="33">
        <v>1</v>
      </c>
    </row>
    <row r="1865" spans="12:12" x14ac:dyDescent="0.25">
      <c r="L1865" s="33">
        <v>1</v>
      </c>
    </row>
    <row r="1866" spans="12:12" x14ac:dyDescent="0.25">
      <c r="L1866" s="33">
        <v>1</v>
      </c>
    </row>
    <row r="1867" spans="12:12" x14ac:dyDescent="0.25">
      <c r="L1867" s="33">
        <v>1</v>
      </c>
    </row>
    <row r="1868" spans="12:12" x14ac:dyDescent="0.25">
      <c r="L1868" s="33">
        <v>1</v>
      </c>
    </row>
    <row r="1869" spans="12:12" x14ac:dyDescent="0.25">
      <c r="L1869" s="33">
        <v>1</v>
      </c>
    </row>
    <row r="1870" spans="12:12" x14ac:dyDescent="0.25">
      <c r="L1870" s="33">
        <v>1</v>
      </c>
    </row>
    <row r="1871" spans="12:12" x14ac:dyDescent="0.25">
      <c r="L1871" s="33">
        <v>1</v>
      </c>
    </row>
    <row r="1872" spans="12:12" x14ac:dyDescent="0.25">
      <c r="L1872" s="33">
        <v>1</v>
      </c>
    </row>
    <row r="1873" spans="12:12" x14ac:dyDescent="0.25">
      <c r="L1873" s="33">
        <v>1</v>
      </c>
    </row>
    <row r="1874" spans="12:12" x14ac:dyDescent="0.25">
      <c r="L1874" s="33">
        <v>1</v>
      </c>
    </row>
    <row r="1875" spans="12:12" x14ac:dyDescent="0.25">
      <c r="L1875" s="33">
        <v>1</v>
      </c>
    </row>
    <row r="1876" spans="12:12" x14ac:dyDescent="0.25">
      <c r="L1876" s="33">
        <v>1</v>
      </c>
    </row>
    <row r="1877" spans="12:12" x14ac:dyDescent="0.25">
      <c r="L1877" s="33">
        <v>1</v>
      </c>
    </row>
    <row r="1878" spans="12:12" x14ac:dyDescent="0.25">
      <c r="L1878" s="33">
        <v>1</v>
      </c>
    </row>
    <row r="1879" spans="12:12" x14ac:dyDescent="0.25">
      <c r="L1879" s="33">
        <v>1</v>
      </c>
    </row>
    <row r="1880" spans="12:12" x14ac:dyDescent="0.25">
      <c r="L1880" s="33">
        <v>1</v>
      </c>
    </row>
    <row r="1881" spans="12:12" x14ac:dyDescent="0.25">
      <c r="L1881" s="33">
        <v>1</v>
      </c>
    </row>
    <row r="1882" spans="12:12" x14ac:dyDescent="0.25">
      <c r="L1882" s="33">
        <v>1</v>
      </c>
    </row>
    <row r="1883" spans="12:12" x14ac:dyDescent="0.25">
      <c r="L1883" s="33">
        <v>1</v>
      </c>
    </row>
    <row r="1884" spans="12:12" x14ac:dyDescent="0.25">
      <c r="L1884" s="33">
        <v>1</v>
      </c>
    </row>
    <row r="1885" spans="12:12" x14ac:dyDescent="0.25">
      <c r="L1885" s="33">
        <v>1</v>
      </c>
    </row>
    <row r="1886" spans="12:12" x14ac:dyDescent="0.25">
      <c r="L1886" s="33">
        <v>1</v>
      </c>
    </row>
    <row r="1887" spans="12:12" x14ac:dyDescent="0.25">
      <c r="L1887" s="33">
        <v>1</v>
      </c>
    </row>
    <row r="1888" spans="12:12" x14ac:dyDescent="0.25">
      <c r="L1888" s="33">
        <v>1</v>
      </c>
    </row>
    <row r="1889" spans="12:12" x14ac:dyDescent="0.25">
      <c r="L1889" s="33">
        <v>1</v>
      </c>
    </row>
    <row r="1890" spans="12:12" x14ac:dyDescent="0.25">
      <c r="L1890" s="33">
        <v>1</v>
      </c>
    </row>
    <row r="1891" spans="12:12" x14ac:dyDescent="0.25">
      <c r="L1891" s="33">
        <v>1</v>
      </c>
    </row>
    <row r="1892" spans="12:12" x14ac:dyDescent="0.25">
      <c r="L1892" s="33">
        <v>1</v>
      </c>
    </row>
    <row r="1893" spans="12:12" x14ac:dyDescent="0.25">
      <c r="L1893" s="33">
        <v>1</v>
      </c>
    </row>
    <row r="1894" spans="12:12" x14ac:dyDescent="0.25">
      <c r="L1894" s="33">
        <v>1</v>
      </c>
    </row>
    <row r="1895" spans="12:12" x14ac:dyDescent="0.25">
      <c r="L1895" s="33">
        <v>1</v>
      </c>
    </row>
    <row r="1896" spans="12:12" x14ac:dyDescent="0.25">
      <c r="L1896" s="33">
        <v>1</v>
      </c>
    </row>
    <row r="1897" spans="12:12" x14ac:dyDescent="0.25">
      <c r="L1897" s="33">
        <v>1</v>
      </c>
    </row>
    <row r="1898" spans="12:12" x14ac:dyDescent="0.25">
      <c r="L1898" s="33">
        <v>1</v>
      </c>
    </row>
    <row r="1899" spans="12:12" x14ac:dyDescent="0.25">
      <c r="L1899" s="33">
        <v>1</v>
      </c>
    </row>
    <row r="1900" spans="12:12" x14ac:dyDescent="0.25">
      <c r="L1900" s="33">
        <v>1</v>
      </c>
    </row>
    <row r="1901" spans="12:12" x14ac:dyDescent="0.25">
      <c r="L1901" s="33">
        <v>1</v>
      </c>
    </row>
    <row r="1902" spans="12:12" x14ac:dyDescent="0.25">
      <c r="L1902" s="33">
        <v>1</v>
      </c>
    </row>
    <row r="1903" spans="12:12" x14ac:dyDescent="0.25">
      <c r="L1903" s="33">
        <v>1</v>
      </c>
    </row>
    <row r="1904" spans="12:12" x14ac:dyDescent="0.25">
      <c r="L1904" s="33">
        <v>1</v>
      </c>
    </row>
    <row r="1905" spans="12:12" x14ac:dyDescent="0.25">
      <c r="L1905" s="33">
        <v>1</v>
      </c>
    </row>
    <row r="1906" spans="12:12" x14ac:dyDescent="0.25">
      <c r="L1906" s="33">
        <v>1</v>
      </c>
    </row>
    <row r="1907" spans="12:12" x14ac:dyDescent="0.25">
      <c r="L1907" s="33">
        <v>1</v>
      </c>
    </row>
    <row r="1908" spans="12:12" x14ac:dyDescent="0.25">
      <c r="L1908" s="33">
        <v>1</v>
      </c>
    </row>
    <row r="1909" spans="12:12" x14ac:dyDescent="0.25">
      <c r="L1909" s="33">
        <v>1</v>
      </c>
    </row>
    <row r="1910" spans="12:12" x14ac:dyDescent="0.25">
      <c r="L1910" s="33">
        <v>1</v>
      </c>
    </row>
    <row r="1911" spans="12:12" x14ac:dyDescent="0.25">
      <c r="L1911" s="33">
        <v>1</v>
      </c>
    </row>
    <row r="1912" spans="12:12" x14ac:dyDescent="0.25">
      <c r="L1912" s="33">
        <v>1</v>
      </c>
    </row>
    <row r="1913" spans="12:12" x14ac:dyDescent="0.25">
      <c r="L1913" s="33">
        <v>1</v>
      </c>
    </row>
    <row r="1914" spans="12:12" x14ac:dyDescent="0.25">
      <c r="L1914" s="33">
        <v>1</v>
      </c>
    </row>
    <row r="1915" spans="12:12" x14ac:dyDescent="0.25">
      <c r="L1915" s="33">
        <v>1</v>
      </c>
    </row>
    <row r="1916" spans="12:12" x14ac:dyDescent="0.25">
      <c r="L1916" s="33">
        <v>1</v>
      </c>
    </row>
    <row r="1917" spans="12:12" x14ac:dyDescent="0.25">
      <c r="L1917" s="33">
        <v>1</v>
      </c>
    </row>
    <row r="1918" spans="12:12" x14ac:dyDescent="0.25">
      <c r="L1918" s="33">
        <v>1</v>
      </c>
    </row>
    <row r="1919" spans="12:12" x14ac:dyDescent="0.25">
      <c r="L1919" s="33">
        <v>1</v>
      </c>
    </row>
    <row r="1920" spans="12:12" x14ac:dyDescent="0.25">
      <c r="L1920" s="33">
        <v>1</v>
      </c>
    </row>
    <row r="1921" spans="12:12" x14ac:dyDescent="0.25">
      <c r="L1921" s="33">
        <v>1</v>
      </c>
    </row>
    <row r="1922" spans="12:12" x14ac:dyDescent="0.25">
      <c r="L1922" s="33">
        <v>1</v>
      </c>
    </row>
    <row r="1923" spans="12:12" x14ac:dyDescent="0.25">
      <c r="L1923" s="33">
        <v>1</v>
      </c>
    </row>
    <row r="1924" spans="12:12" x14ac:dyDescent="0.25">
      <c r="L1924" s="33">
        <v>1</v>
      </c>
    </row>
    <row r="1925" spans="12:12" x14ac:dyDescent="0.25">
      <c r="L1925" s="33">
        <v>1</v>
      </c>
    </row>
    <row r="1926" spans="12:12" x14ac:dyDescent="0.25">
      <c r="L1926" s="33">
        <v>1</v>
      </c>
    </row>
    <row r="1927" spans="12:12" x14ac:dyDescent="0.25">
      <c r="L1927" s="33">
        <v>1</v>
      </c>
    </row>
    <row r="1928" spans="12:12" x14ac:dyDescent="0.25">
      <c r="L1928" s="33">
        <v>1</v>
      </c>
    </row>
    <row r="1929" spans="12:12" x14ac:dyDescent="0.25">
      <c r="L1929" s="33">
        <v>1</v>
      </c>
    </row>
    <row r="1930" spans="12:12" x14ac:dyDescent="0.25">
      <c r="L1930" s="33">
        <v>1</v>
      </c>
    </row>
    <row r="1931" spans="12:12" x14ac:dyDescent="0.25">
      <c r="L1931" s="33">
        <v>1</v>
      </c>
    </row>
    <row r="1932" spans="12:12" x14ac:dyDescent="0.25">
      <c r="L1932" s="33">
        <v>1</v>
      </c>
    </row>
    <row r="1933" spans="12:12" x14ac:dyDescent="0.25">
      <c r="L1933" s="33">
        <v>1</v>
      </c>
    </row>
    <row r="1934" spans="12:12" x14ac:dyDescent="0.25">
      <c r="L1934" s="33">
        <v>1</v>
      </c>
    </row>
    <row r="1935" spans="12:12" x14ac:dyDescent="0.25">
      <c r="L1935" s="33">
        <v>1</v>
      </c>
    </row>
    <row r="1936" spans="12:12" x14ac:dyDescent="0.25">
      <c r="L1936" s="33">
        <v>1</v>
      </c>
    </row>
    <row r="1937" spans="12:12" x14ac:dyDescent="0.25">
      <c r="L1937" s="33">
        <v>1</v>
      </c>
    </row>
    <row r="1938" spans="12:12" x14ac:dyDescent="0.25">
      <c r="L1938" s="33">
        <v>1</v>
      </c>
    </row>
    <row r="1939" spans="12:12" x14ac:dyDescent="0.25">
      <c r="L1939" s="33">
        <v>1</v>
      </c>
    </row>
    <row r="1940" spans="12:12" x14ac:dyDescent="0.25">
      <c r="L1940" s="33">
        <v>1</v>
      </c>
    </row>
    <row r="1941" spans="12:12" x14ac:dyDescent="0.25">
      <c r="L1941" s="33">
        <v>1</v>
      </c>
    </row>
    <row r="1942" spans="12:12" x14ac:dyDescent="0.25">
      <c r="L1942" s="33">
        <v>1</v>
      </c>
    </row>
    <row r="1943" spans="12:12" x14ac:dyDescent="0.25">
      <c r="L1943" s="33">
        <v>1</v>
      </c>
    </row>
    <row r="1944" spans="12:12" x14ac:dyDescent="0.25">
      <c r="L1944" s="33">
        <v>1</v>
      </c>
    </row>
    <row r="1945" spans="12:12" x14ac:dyDescent="0.25">
      <c r="L1945" s="33">
        <v>1</v>
      </c>
    </row>
    <row r="1946" spans="12:12" x14ac:dyDescent="0.25">
      <c r="L1946" s="33">
        <v>1</v>
      </c>
    </row>
    <row r="1947" spans="12:12" x14ac:dyDescent="0.25">
      <c r="L1947" s="33">
        <v>1</v>
      </c>
    </row>
    <row r="1948" spans="12:12" x14ac:dyDescent="0.25">
      <c r="L1948" s="33">
        <v>1</v>
      </c>
    </row>
    <row r="1949" spans="12:12" x14ac:dyDescent="0.25">
      <c r="L1949" s="33">
        <v>1</v>
      </c>
    </row>
    <row r="1950" spans="12:12" x14ac:dyDescent="0.25">
      <c r="L1950" s="33">
        <v>1</v>
      </c>
    </row>
    <row r="1951" spans="12:12" x14ac:dyDescent="0.25">
      <c r="L1951" s="33">
        <v>1</v>
      </c>
    </row>
    <row r="1952" spans="12:12" x14ac:dyDescent="0.25">
      <c r="L1952" s="33">
        <v>1</v>
      </c>
    </row>
    <row r="1953" spans="12:12" x14ac:dyDescent="0.25">
      <c r="L1953" s="33">
        <v>1</v>
      </c>
    </row>
    <row r="1954" spans="12:12" x14ac:dyDescent="0.25">
      <c r="L1954" s="33">
        <v>1</v>
      </c>
    </row>
    <row r="1955" spans="12:12" x14ac:dyDescent="0.25">
      <c r="L1955" s="33">
        <v>1</v>
      </c>
    </row>
    <row r="1956" spans="12:12" x14ac:dyDescent="0.25">
      <c r="L1956" s="33">
        <v>1</v>
      </c>
    </row>
    <row r="1957" spans="12:12" x14ac:dyDescent="0.25">
      <c r="L1957" s="33">
        <v>1</v>
      </c>
    </row>
    <row r="1958" spans="12:12" x14ac:dyDescent="0.25">
      <c r="L1958" s="33">
        <v>1</v>
      </c>
    </row>
    <row r="1959" spans="12:12" x14ac:dyDescent="0.25">
      <c r="L1959" s="33">
        <v>1</v>
      </c>
    </row>
    <row r="1960" spans="12:12" x14ac:dyDescent="0.25">
      <c r="L1960" s="33">
        <v>1</v>
      </c>
    </row>
    <row r="1961" spans="12:12" x14ac:dyDescent="0.25">
      <c r="L1961" s="33">
        <v>1</v>
      </c>
    </row>
    <row r="1962" spans="12:12" x14ac:dyDescent="0.25">
      <c r="L1962" s="33">
        <v>1</v>
      </c>
    </row>
    <row r="1963" spans="12:12" x14ac:dyDescent="0.25">
      <c r="L1963" s="33">
        <v>1</v>
      </c>
    </row>
    <row r="1964" spans="12:12" x14ac:dyDescent="0.25">
      <c r="L1964" s="33">
        <v>1</v>
      </c>
    </row>
    <row r="1965" spans="12:12" x14ac:dyDescent="0.25">
      <c r="L1965" s="33">
        <v>1</v>
      </c>
    </row>
    <row r="1966" spans="12:12" x14ac:dyDescent="0.25">
      <c r="L1966" s="33">
        <v>1</v>
      </c>
    </row>
    <row r="1967" spans="12:12" x14ac:dyDescent="0.25">
      <c r="L1967" s="33">
        <v>1</v>
      </c>
    </row>
    <row r="1968" spans="12:12" x14ac:dyDescent="0.25">
      <c r="L1968" s="33">
        <v>1</v>
      </c>
    </row>
    <row r="1969" spans="12:12" x14ac:dyDescent="0.25">
      <c r="L1969" s="33">
        <v>1</v>
      </c>
    </row>
    <row r="1970" spans="12:12" x14ac:dyDescent="0.25">
      <c r="L1970" s="33">
        <v>1</v>
      </c>
    </row>
    <row r="1971" spans="12:12" x14ac:dyDescent="0.25">
      <c r="L1971" s="33">
        <v>1</v>
      </c>
    </row>
    <row r="1972" spans="12:12" x14ac:dyDescent="0.25">
      <c r="L1972" s="33">
        <v>1</v>
      </c>
    </row>
    <row r="1973" spans="12:12" x14ac:dyDescent="0.25">
      <c r="L1973" s="33">
        <v>1</v>
      </c>
    </row>
    <row r="1974" spans="12:12" x14ac:dyDescent="0.25">
      <c r="L1974" s="33">
        <v>1</v>
      </c>
    </row>
    <row r="1975" spans="12:12" x14ac:dyDescent="0.25">
      <c r="L1975" s="33">
        <v>1</v>
      </c>
    </row>
    <row r="1976" spans="12:12" x14ac:dyDescent="0.25">
      <c r="L1976" s="33">
        <v>1</v>
      </c>
    </row>
    <row r="1977" spans="12:12" x14ac:dyDescent="0.25">
      <c r="L1977" s="33">
        <v>1</v>
      </c>
    </row>
    <row r="1978" spans="12:12" x14ac:dyDescent="0.25">
      <c r="L1978" s="33">
        <v>1</v>
      </c>
    </row>
    <row r="1979" spans="12:12" x14ac:dyDescent="0.25">
      <c r="L1979" s="33">
        <v>1</v>
      </c>
    </row>
    <row r="1980" spans="12:12" x14ac:dyDescent="0.25">
      <c r="L1980" s="33">
        <v>1</v>
      </c>
    </row>
    <row r="1981" spans="12:12" x14ac:dyDescent="0.25">
      <c r="L1981" s="33">
        <v>1</v>
      </c>
    </row>
    <row r="1982" spans="12:12" x14ac:dyDescent="0.25">
      <c r="L1982" s="33">
        <v>1</v>
      </c>
    </row>
    <row r="1983" spans="12:12" x14ac:dyDescent="0.25">
      <c r="L1983" s="33">
        <v>1</v>
      </c>
    </row>
    <row r="1984" spans="12:12" x14ac:dyDescent="0.25">
      <c r="L1984" s="33">
        <v>1</v>
      </c>
    </row>
    <row r="1985" spans="12:12" x14ac:dyDescent="0.25">
      <c r="L1985" s="33">
        <v>1</v>
      </c>
    </row>
    <row r="1986" spans="12:12" x14ac:dyDescent="0.25">
      <c r="L1986" s="33">
        <v>1</v>
      </c>
    </row>
    <row r="1987" spans="12:12" x14ac:dyDescent="0.25">
      <c r="L1987" s="33">
        <v>1</v>
      </c>
    </row>
    <row r="1988" spans="12:12" x14ac:dyDescent="0.25">
      <c r="L1988" s="33">
        <v>1</v>
      </c>
    </row>
    <row r="1989" spans="12:12" x14ac:dyDescent="0.25">
      <c r="L1989" s="33">
        <v>1</v>
      </c>
    </row>
    <row r="1990" spans="12:12" x14ac:dyDescent="0.25">
      <c r="L1990" s="33">
        <v>1</v>
      </c>
    </row>
    <row r="1991" spans="12:12" x14ac:dyDescent="0.25">
      <c r="L1991" s="33">
        <v>1</v>
      </c>
    </row>
    <row r="1992" spans="12:12" x14ac:dyDescent="0.25">
      <c r="L1992" s="33">
        <v>1</v>
      </c>
    </row>
    <row r="1993" spans="12:12" x14ac:dyDescent="0.25">
      <c r="L1993" s="33">
        <v>1</v>
      </c>
    </row>
    <row r="1994" spans="12:12" x14ac:dyDescent="0.25">
      <c r="L1994" s="33">
        <v>1</v>
      </c>
    </row>
    <row r="1995" spans="12:12" x14ac:dyDescent="0.25">
      <c r="L1995" s="33">
        <v>1</v>
      </c>
    </row>
    <row r="1996" spans="12:12" x14ac:dyDescent="0.25">
      <c r="L1996" s="33">
        <v>1</v>
      </c>
    </row>
    <row r="1997" spans="12:12" x14ac:dyDescent="0.25">
      <c r="L1997" s="33">
        <v>1</v>
      </c>
    </row>
    <row r="1998" spans="12:12" x14ac:dyDescent="0.25">
      <c r="L1998" s="33">
        <v>1</v>
      </c>
    </row>
    <row r="1999" spans="12:12" x14ac:dyDescent="0.25">
      <c r="L1999" s="33">
        <v>1</v>
      </c>
    </row>
    <row r="2000" spans="12:12" x14ac:dyDescent="0.25">
      <c r="L2000" s="33">
        <v>1</v>
      </c>
    </row>
  </sheetData>
  <sheetProtection algorithmName="SHA-512" hashValue="JcTMe2hbUfFQoOehauliTiH2RFRMnnBcH71cjGhkGT928IuOSqciIxAj51GnRdrJdubdEeQT6Ifa8RBPar7a3g==" saltValue="ml5oTWrfbYT3TL6+KcZ7Ig==" spinCount="100000" sheet="1" objects="1" scenarios="1"/>
  <autoFilter ref="A4:C4"/>
  <hyperlinks>
    <hyperlink ref="A1" location="Inhaltsverzeichnis!A1" display="Zurück zum Inhaltsverzeichnis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6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76.8554687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COUNTA($B$5:$B$2006)</f>
        <v>1397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1187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210</v>
      </c>
    </row>
    <row r="4" spans="1:12" x14ac:dyDescent="0.25">
      <c r="A4" s="36" t="s">
        <v>24</v>
      </c>
      <c r="B4" s="37"/>
      <c r="C4" s="38"/>
    </row>
    <row r="5" spans="1:12" x14ac:dyDescent="0.25">
      <c r="A5" s="39"/>
      <c r="B5" s="34" t="s">
        <v>1708</v>
      </c>
      <c r="C5" s="32" t="s">
        <v>22</v>
      </c>
      <c r="L5" s="33">
        <v>1</v>
      </c>
    </row>
    <row r="6" spans="1:12" x14ac:dyDescent="0.25">
      <c r="A6" s="39"/>
      <c r="B6" s="40" t="s">
        <v>1709</v>
      </c>
      <c r="C6" s="32" t="s">
        <v>22</v>
      </c>
      <c r="L6" s="33">
        <v>1</v>
      </c>
    </row>
    <row r="7" spans="1:12" x14ac:dyDescent="0.25">
      <c r="A7" s="39"/>
      <c r="B7" s="40" t="s">
        <v>3967</v>
      </c>
      <c r="C7" s="32" t="s">
        <v>22</v>
      </c>
      <c r="L7" s="33">
        <v>1</v>
      </c>
    </row>
    <row r="8" spans="1:12" x14ac:dyDescent="0.25">
      <c r="A8" s="39"/>
      <c r="B8" s="41" t="s">
        <v>3968</v>
      </c>
      <c r="C8" s="32" t="s">
        <v>22</v>
      </c>
      <c r="L8" s="33">
        <v>1</v>
      </c>
    </row>
    <row r="9" spans="1:12" x14ac:dyDescent="0.25">
      <c r="A9" s="39"/>
      <c r="B9" s="40" t="s">
        <v>3969</v>
      </c>
      <c r="C9" s="32" t="s">
        <v>22</v>
      </c>
      <c r="L9" s="33">
        <v>1</v>
      </c>
    </row>
    <row r="10" spans="1:12" x14ac:dyDescent="0.25">
      <c r="A10" s="39"/>
      <c r="B10" s="41" t="s">
        <v>1710</v>
      </c>
      <c r="C10" s="32" t="s">
        <v>42</v>
      </c>
      <c r="L10" s="33">
        <v>1</v>
      </c>
    </row>
    <row r="11" spans="1:12" x14ac:dyDescent="0.25">
      <c r="A11" s="39"/>
      <c r="B11" s="34" t="s">
        <v>1711</v>
      </c>
      <c r="C11" s="32" t="s">
        <v>22</v>
      </c>
      <c r="L11" s="33">
        <v>1</v>
      </c>
    </row>
    <row r="12" spans="1:12" x14ac:dyDescent="0.25">
      <c r="A12" s="39"/>
      <c r="B12" s="42" t="s">
        <v>1712</v>
      </c>
      <c r="C12" s="32" t="s">
        <v>42</v>
      </c>
      <c r="L12" s="33">
        <v>1</v>
      </c>
    </row>
    <row r="13" spans="1:12" x14ac:dyDescent="0.25">
      <c r="A13" s="39"/>
      <c r="B13" s="41" t="s">
        <v>1713</v>
      </c>
      <c r="C13" s="32" t="s">
        <v>22</v>
      </c>
      <c r="L13" s="33">
        <v>1</v>
      </c>
    </row>
    <row r="14" spans="1:12" x14ac:dyDescent="0.25">
      <c r="A14" s="39"/>
      <c r="B14" s="34" t="s">
        <v>1714</v>
      </c>
      <c r="C14" s="32" t="s">
        <v>42</v>
      </c>
      <c r="L14" s="33">
        <v>1</v>
      </c>
    </row>
    <row r="15" spans="1:12" x14ac:dyDescent="0.25">
      <c r="A15" s="39"/>
      <c r="B15" s="42" t="s">
        <v>1715</v>
      </c>
      <c r="C15" s="32" t="s">
        <v>22</v>
      </c>
      <c r="L15" s="33">
        <v>1</v>
      </c>
    </row>
    <row r="16" spans="1:12" x14ac:dyDescent="0.25">
      <c r="A16" s="39"/>
      <c r="B16" s="34" t="s">
        <v>1716</v>
      </c>
      <c r="C16" s="32" t="s">
        <v>22</v>
      </c>
      <c r="L16" s="33">
        <v>1</v>
      </c>
    </row>
    <row r="17" spans="1:12" x14ac:dyDescent="0.25">
      <c r="A17" s="39"/>
      <c r="B17" s="34" t="s">
        <v>1717</v>
      </c>
      <c r="C17" s="32" t="s">
        <v>22</v>
      </c>
      <c r="L17" s="33">
        <v>1</v>
      </c>
    </row>
    <row r="18" spans="1:12" x14ac:dyDescent="0.25">
      <c r="A18" s="39"/>
      <c r="B18" s="40" t="s">
        <v>1718</v>
      </c>
      <c r="C18" s="32" t="s">
        <v>22</v>
      </c>
      <c r="L18" s="33">
        <v>1</v>
      </c>
    </row>
    <row r="19" spans="1:12" x14ac:dyDescent="0.25">
      <c r="A19" s="39"/>
      <c r="B19" s="34" t="s">
        <v>1719</v>
      </c>
      <c r="C19" s="32" t="s">
        <v>22</v>
      </c>
      <c r="L19" s="33">
        <v>1</v>
      </c>
    </row>
    <row r="20" spans="1:12" x14ac:dyDescent="0.25">
      <c r="A20" s="39"/>
      <c r="B20" s="42" t="s">
        <v>1720</v>
      </c>
      <c r="C20" s="32" t="s">
        <v>22</v>
      </c>
      <c r="L20" s="33">
        <v>1</v>
      </c>
    </row>
    <row r="21" spans="1:12" x14ac:dyDescent="0.25">
      <c r="A21" s="39"/>
      <c r="B21" s="34" t="s">
        <v>1721</v>
      </c>
      <c r="C21" s="32" t="s">
        <v>22</v>
      </c>
      <c r="L21" s="33">
        <v>1</v>
      </c>
    </row>
    <row r="22" spans="1:12" x14ac:dyDescent="0.25">
      <c r="A22" s="39"/>
      <c r="B22" s="34" t="s">
        <v>1722</v>
      </c>
      <c r="C22" s="32" t="s">
        <v>42</v>
      </c>
      <c r="L22" s="33">
        <v>1</v>
      </c>
    </row>
    <row r="23" spans="1:12" x14ac:dyDescent="0.25">
      <c r="A23" s="39"/>
      <c r="B23" s="34" t="s">
        <v>3970</v>
      </c>
      <c r="C23" s="32" t="s">
        <v>22</v>
      </c>
      <c r="L23" s="33">
        <v>1</v>
      </c>
    </row>
    <row r="24" spans="1:12" x14ac:dyDescent="0.25">
      <c r="A24" s="39"/>
      <c r="B24" s="40" t="s">
        <v>1723</v>
      </c>
      <c r="C24" s="32" t="s">
        <v>42</v>
      </c>
      <c r="L24" s="33">
        <v>1</v>
      </c>
    </row>
    <row r="25" spans="1:12" x14ac:dyDescent="0.25">
      <c r="A25" s="39"/>
      <c r="B25" s="34" t="s">
        <v>1724</v>
      </c>
      <c r="C25" s="32" t="s">
        <v>22</v>
      </c>
      <c r="L25" s="33">
        <v>1</v>
      </c>
    </row>
    <row r="26" spans="1:12" x14ac:dyDescent="0.25">
      <c r="A26" s="39"/>
      <c r="B26" s="34" t="s">
        <v>1725</v>
      </c>
      <c r="C26" s="32" t="s">
        <v>22</v>
      </c>
      <c r="L26" s="33">
        <v>1</v>
      </c>
    </row>
    <row r="27" spans="1:12" x14ac:dyDescent="0.25">
      <c r="A27" s="39"/>
      <c r="B27" s="34" t="s">
        <v>1726</v>
      </c>
      <c r="C27" s="32" t="s">
        <v>42</v>
      </c>
      <c r="L27" s="33">
        <v>1</v>
      </c>
    </row>
    <row r="28" spans="1:12" x14ac:dyDescent="0.25">
      <c r="A28" s="39"/>
      <c r="B28" s="34" t="s">
        <v>3971</v>
      </c>
      <c r="C28" s="32" t="s">
        <v>22</v>
      </c>
      <c r="L28" s="33">
        <v>1</v>
      </c>
    </row>
    <row r="29" spans="1:12" x14ac:dyDescent="0.25">
      <c r="A29" s="39"/>
      <c r="B29" s="34" t="s">
        <v>3972</v>
      </c>
      <c r="C29" s="32" t="s">
        <v>22</v>
      </c>
      <c r="L29" s="33">
        <v>1</v>
      </c>
    </row>
    <row r="30" spans="1:12" x14ac:dyDescent="0.25">
      <c r="A30" s="39"/>
      <c r="B30" s="40" t="s">
        <v>1727</v>
      </c>
      <c r="C30" s="32" t="s">
        <v>22</v>
      </c>
      <c r="L30" s="33">
        <v>1</v>
      </c>
    </row>
    <row r="31" spans="1:12" x14ac:dyDescent="0.25">
      <c r="A31" s="39"/>
      <c r="B31" s="34" t="s">
        <v>1728</v>
      </c>
      <c r="C31" s="32" t="s">
        <v>22</v>
      </c>
      <c r="L31" s="33">
        <v>1</v>
      </c>
    </row>
    <row r="32" spans="1:12" x14ac:dyDescent="0.25">
      <c r="A32" s="39"/>
      <c r="B32" s="34" t="s">
        <v>3973</v>
      </c>
      <c r="C32" s="32" t="s">
        <v>22</v>
      </c>
      <c r="L32" s="33">
        <v>1</v>
      </c>
    </row>
    <row r="33" spans="1:12" x14ac:dyDescent="0.25">
      <c r="A33" s="39"/>
      <c r="B33" s="34" t="s">
        <v>3974</v>
      </c>
      <c r="C33" s="32" t="s">
        <v>22</v>
      </c>
      <c r="L33" s="33">
        <v>1</v>
      </c>
    </row>
    <row r="34" spans="1:12" x14ac:dyDescent="0.25">
      <c r="A34" s="39"/>
      <c r="B34" s="34" t="s">
        <v>1729</v>
      </c>
      <c r="C34" s="32" t="s">
        <v>22</v>
      </c>
      <c r="L34" s="33">
        <v>1</v>
      </c>
    </row>
    <row r="35" spans="1:12" x14ac:dyDescent="0.25">
      <c r="A35" s="39"/>
      <c r="B35" s="34" t="s">
        <v>1730</v>
      </c>
      <c r="C35" s="32" t="s">
        <v>42</v>
      </c>
      <c r="L35" s="33">
        <v>1</v>
      </c>
    </row>
    <row r="36" spans="1:12" x14ac:dyDescent="0.25">
      <c r="A36" s="39"/>
      <c r="B36" s="34" t="s">
        <v>3975</v>
      </c>
      <c r="C36" s="32" t="s">
        <v>22</v>
      </c>
      <c r="L36" s="33">
        <v>1</v>
      </c>
    </row>
    <row r="37" spans="1:12" x14ac:dyDescent="0.25">
      <c r="A37" s="39"/>
      <c r="B37" s="34" t="s">
        <v>1731</v>
      </c>
      <c r="C37" s="32" t="s">
        <v>22</v>
      </c>
      <c r="L37" s="33">
        <v>1</v>
      </c>
    </row>
    <row r="38" spans="1:12" x14ac:dyDescent="0.25">
      <c r="A38" s="39"/>
      <c r="B38" s="34" t="s">
        <v>1732</v>
      </c>
      <c r="C38" s="32" t="s">
        <v>22</v>
      </c>
      <c r="L38" s="33">
        <v>1</v>
      </c>
    </row>
    <row r="39" spans="1:12" x14ac:dyDescent="0.25">
      <c r="A39" s="39"/>
      <c r="B39" s="34" t="s">
        <v>3976</v>
      </c>
      <c r="C39" s="32" t="s">
        <v>22</v>
      </c>
      <c r="L39" s="33">
        <v>1</v>
      </c>
    </row>
    <row r="40" spans="1:12" x14ac:dyDescent="0.25">
      <c r="A40" s="39"/>
      <c r="B40" s="34" t="s">
        <v>3977</v>
      </c>
      <c r="C40" s="32" t="s">
        <v>22</v>
      </c>
      <c r="L40" s="33">
        <v>1</v>
      </c>
    </row>
    <row r="41" spans="1:12" x14ac:dyDescent="0.25">
      <c r="A41" s="39"/>
      <c r="B41" s="34" t="s">
        <v>3978</v>
      </c>
      <c r="C41" s="32" t="s">
        <v>22</v>
      </c>
      <c r="L41" s="33">
        <v>1</v>
      </c>
    </row>
    <row r="42" spans="1:12" x14ac:dyDescent="0.25">
      <c r="A42" s="39"/>
      <c r="B42" s="41" t="s">
        <v>1733</v>
      </c>
      <c r="C42" s="32" t="s">
        <v>22</v>
      </c>
      <c r="L42" s="33">
        <v>1</v>
      </c>
    </row>
    <row r="43" spans="1:12" x14ac:dyDescent="0.25">
      <c r="A43" s="39"/>
      <c r="B43" s="34" t="s">
        <v>1734</v>
      </c>
      <c r="C43" s="32" t="s">
        <v>22</v>
      </c>
      <c r="L43" s="33">
        <v>1</v>
      </c>
    </row>
    <row r="44" spans="1:12" x14ac:dyDescent="0.25">
      <c r="A44" s="39"/>
      <c r="B44" s="34" t="s">
        <v>3979</v>
      </c>
      <c r="C44" s="32" t="s">
        <v>22</v>
      </c>
      <c r="L44" s="33">
        <v>1</v>
      </c>
    </row>
    <row r="45" spans="1:12" x14ac:dyDescent="0.25">
      <c r="A45" s="39"/>
      <c r="B45" s="34" t="s">
        <v>3980</v>
      </c>
      <c r="C45" s="32" t="s">
        <v>22</v>
      </c>
      <c r="L45" s="33">
        <v>1</v>
      </c>
    </row>
    <row r="46" spans="1:12" x14ac:dyDescent="0.25">
      <c r="A46" s="39"/>
      <c r="B46" s="34" t="s">
        <v>1735</v>
      </c>
      <c r="C46" s="32" t="s">
        <v>22</v>
      </c>
      <c r="L46" s="33">
        <v>1</v>
      </c>
    </row>
    <row r="47" spans="1:12" x14ac:dyDescent="0.25">
      <c r="A47" s="39"/>
      <c r="B47" s="40" t="s">
        <v>3981</v>
      </c>
      <c r="C47" s="35" t="s">
        <v>22</v>
      </c>
      <c r="L47" s="33">
        <v>1</v>
      </c>
    </row>
    <row r="48" spans="1:12" x14ac:dyDescent="0.25">
      <c r="B48" s="40" t="s">
        <v>3982</v>
      </c>
      <c r="C48" s="35" t="s">
        <v>22</v>
      </c>
      <c r="L48" s="33">
        <v>1</v>
      </c>
    </row>
    <row r="49" spans="2:12" x14ac:dyDescent="0.25">
      <c r="B49" s="40" t="s">
        <v>1736</v>
      </c>
      <c r="C49" s="35" t="s">
        <v>22</v>
      </c>
      <c r="L49" s="33">
        <v>1</v>
      </c>
    </row>
    <row r="50" spans="2:12" x14ac:dyDescent="0.25">
      <c r="B50" s="40" t="s">
        <v>3983</v>
      </c>
      <c r="C50" s="35" t="s">
        <v>22</v>
      </c>
      <c r="L50" s="33">
        <v>1</v>
      </c>
    </row>
    <row r="51" spans="2:12" x14ac:dyDescent="0.25">
      <c r="B51" s="40" t="s">
        <v>3984</v>
      </c>
      <c r="C51" s="35" t="s">
        <v>22</v>
      </c>
      <c r="L51" s="33">
        <v>1</v>
      </c>
    </row>
    <row r="52" spans="2:12" x14ac:dyDescent="0.25">
      <c r="B52" s="40" t="s">
        <v>1737</v>
      </c>
      <c r="C52" s="35" t="s">
        <v>22</v>
      </c>
      <c r="L52" s="33">
        <v>1</v>
      </c>
    </row>
    <row r="53" spans="2:12" x14ac:dyDescent="0.25">
      <c r="B53" s="34" t="s">
        <v>1738</v>
      </c>
      <c r="C53" s="32" t="s">
        <v>22</v>
      </c>
      <c r="L53" s="33">
        <v>1</v>
      </c>
    </row>
    <row r="54" spans="2:12" x14ac:dyDescent="0.25">
      <c r="B54" s="34" t="s">
        <v>3985</v>
      </c>
      <c r="C54" s="32" t="s">
        <v>22</v>
      </c>
      <c r="L54" s="33">
        <v>1</v>
      </c>
    </row>
    <row r="55" spans="2:12" x14ac:dyDescent="0.25">
      <c r="B55" s="34" t="s">
        <v>3986</v>
      </c>
      <c r="C55" s="32" t="s">
        <v>22</v>
      </c>
      <c r="L55" s="33">
        <v>1</v>
      </c>
    </row>
    <row r="56" spans="2:12" x14ac:dyDescent="0.25">
      <c r="B56" s="34" t="s">
        <v>1739</v>
      </c>
      <c r="C56" s="32" t="s">
        <v>22</v>
      </c>
      <c r="L56" s="33">
        <v>1</v>
      </c>
    </row>
    <row r="57" spans="2:12" x14ac:dyDescent="0.25">
      <c r="B57" s="34" t="s">
        <v>3987</v>
      </c>
      <c r="C57" s="32" t="s">
        <v>22</v>
      </c>
      <c r="L57" s="33">
        <v>1</v>
      </c>
    </row>
    <row r="58" spans="2:12" x14ac:dyDescent="0.25">
      <c r="B58" s="34" t="s">
        <v>3988</v>
      </c>
      <c r="C58" s="32" t="s">
        <v>22</v>
      </c>
      <c r="L58" s="33">
        <v>1</v>
      </c>
    </row>
    <row r="59" spans="2:12" x14ac:dyDescent="0.25">
      <c r="B59" s="34" t="s">
        <v>1740</v>
      </c>
      <c r="C59" s="32" t="s">
        <v>22</v>
      </c>
      <c r="L59" s="33">
        <v>1</v>
      </c>
    </row>
    <row r="60" spans="2:12" x14ac:dyDescent="0.25">
      <c r="B60" s="34" t="s">
        <v>3989</v>
      </c>
      <c r="C60" s="32" t="s">
        <v>22</v>
      </c>
      <c r="L60" s="33">
        <v>1</v>
      </c>
    </row>
    <row r="61" spans="2:12" x14ac:dyDescent="0.25">
      <c r="B61" s="34" t="s">
        <v>3990</v>
      </c>
      <c r="C61" s="32" t="s">
        <v>22</v>
      </c>
      <c r="L61" s="33">
        <v>1</v>
      </c>
    </row>
    <row r="62" spans="2:12" x14ac:dyDescent="0.25">
      <c r="B62" s="34" t="s">
        <v>1741</v>
      </c>
      <c r="C62" s="32" t="s">
        <v>22</v>
      </c>
      <c r="L62" s="33">
        <v>1</v>
      </c>
    </row>
    <row r="63" spans="2:12" x14ac:dyDescent="0.25">
      <c r="B63" s="34" t="s">
        <v>3991</v>
      </c>
      <c r="C63" s="32" t="s">
        <v>22</v>
      </c>
      <c r="L63" s="33">
        <v>1</v>
      </c>
    </row>
    <row r="64" spans="2:12" x14ac:dyDescent="0.25">
      <c r="B64" s="34" t="s">
        <v>3992</v>
      </c>
      <c r="C64" s="32" t="s">
        <v>22</v>
      </c>
      <c r="L64" s="33">
        <v>1</v>
      </c>
    </row>
    <row r="65" spans="2:12" x14ac:dyDescent="0.25">
      <c r="B65" s="34" t="s">
        <v>3993</v>
      </c>
      <c r="C65" s="32" t="s">
        <v>22</v>
      </c>
      <c r="L65" s="33">
        <v>1</v>
      </c>
    </row>
    <row r="66" spans="2:12" x14ac:dyDescent="0.25">
      <c r="B66" s="34" t="s">
        <v>1742</v>
      </c>
      <c r="C66" s="32" t="s">
        <v>22</v>
      </c>
      <c r="L66" s="33">
        <v>1</v>
      </c>
    </row>
    <row r="67" spans="2:12" x14ac:dyDescent="0.25">
      <c r="B67" s="34" t="s">
        <v>1743</v>
      </c>
      <c r="C67" s="32" t="s">
        <v>22</v>
      </c>
      <c r="L67" s="33">
        <v>1</v>
      </c>
    </row>
    <row r="68" spans="2:12" x14ac:dyDescent="0.25">
      <c r="B68" s="34" t="s">
        <v>3994</v>
      </c>
      <c r="C68" s="32" t="s">
        <v>22</v>
      </c>
      <c r="L68" s="33">
        <v>1</v>
      </c>
    </row>
    <row r="69" spans="2:12" x14ac:dyDescent="0.25">
      <c r="B69" s="34" t="s">
        <v>1744</v>
      </c>
      <c r="C69" s="32" t="s">
        <v>22</v>
      </c>
      <c r="L69" s="33">
        <v>1</v>
      </c>
    </row>
    <row r="70" spans="2:12" x14ac:dyDescent="0.25">
      <c r="B70" s="34" t="s">
        <v>3995</v>
      </c>
      <c r="C70" s="32" t="s">
        <v>22</v>
      </c>
      <c r="L70" s="33">
        <v>1</v>
      </c>
    </row>
    <row r="71" spans="2:12" x14ac:dyDescent="0.25">
      <c r="B71" s="34" t="s">
        <v>3996</v>
      </c>
      <c r="C71" s="32" t="s">
        <v>22</v>
      </c>
      <c r="L71" s="33">
        <v>1</v>
      </c>
    </row>
    <row r="72" spans="2:12" x14ac:dyDescent="0.25">
      <c r="B72" s="34" t="s">
        <v>3997</v>
      </c>
      <c r="C72" s="32" t="s">
        <v>22</v>
      </c>
      <c r="L72" s="33">
        <v>1</v>
      </c>
    </row>
    <row r="73" spans="2:12" x14ac:dyDescent="0.25">
      <c r="B73" s="34" t="s">
        <v>1745</v>
      </c>
      <c r="C73" s="32" t="s">
        <v>22</v>
      </c>
      <c r="L73" s="33">
        <v>1</v>
      </c>
    </row>
    <row r="74" spans="2:12" x14ac:dyDescent="0.25">
      <c r="B74" s="34" t="s">
        <v>1746</v>
      </c>
      <c r="C74" s="32" t="s">
        <v>22</v>
      </c>
      <c r="L74" s="33">
        <v>1</v>
      </c>
    </row>
    <row r="75" spans="2:12" x14ac:dyDescent="0.25">
      <c r="B75" s="34" t="s">
        <v>1747</v>
      </c>
      <c r="C75" s="32" t="s">
        <v>22</v>
      </c>
      <c r="L75" s="33">
        <v>1</v>
      </c>
    </row>
    <row r="76" spans="2:12" x14ac:dyDescent="0.25">
      <c r="B76" s="34" t="s">
        <v>1748</v>
      </c>
      <c r="C76" s="32" t="s">
        <v>22</v>
      </c>
      <c r="L76" s="33">
        <v>1</v>
      </c>
    </row>
    <row r="77" spans="2:12" x14ac:dyDescent="0.25">
      <c r="B77" s="34" t="s">
        <v>1749</v>
      </c>
      <c r="C77" s="32" t="s">
        <v>22</v>
      </c>
      <c r="L77" s="33">
        <v>1</v>
      </c>
    </row>
    <row r="78" spans="2:12" x14ac:dyDescent="0.25">
      <c r="B78" s="34" t="s">
        <v>1750</v>
      </c>
      <c r="C78" s="32" t="s">
        <v>22</v>
      </c>
      <c r="L78" s="33">
        <v>1</v>
      </c>
    </row>
    <row r="79" spans="2:12" x14ac:dyDescent="0.25">
      <c r="B79" s="34" t="s">
        <v>3998</v>
      </c>
      <c r="C79" s="32" t="s">
        <v>22</v>
      </c>
      <c r="L79" s="33">
        <v>1</v>
      </c>
    </row>
    <row r="80" spans="2:12" x14ac:dyDescent="0.25">
      <c r="B80" s="34" t="s">
        <v>1751</v>
      </c>
      <c r="C80" s="32" t="s">
        <v>22</v>
      </c>
      <c r="L80" s="33">
        <v>1</v>
      </c>
    </row>
    <row r="81" spans="2:12" x14ac:dyDescent="0.25">
      <c r="B81" s="34" t="s">
        <v>1752</v>
      </c>
      <c r="C81" s="32" t="s">
        <v>22</v>
      </c>
      <c r="L81" s="33">
        <v>1</v>
      </c>
    </row>
    <row r="82" spans="2:12" x14ac:dyDescent="0.25">
      <c r="B82" s="34" t="s">
        <v>1753</v>
      </c>
      <c r="C82" s="32" t="s">
        <v>22</v>
      </c>
      <c r="L82" s="33">
        <v>1</v>
      </c>
    </row>
    <row r="83" spans="2:12" x14ac:dyDescent="0.25">
      <c r="B83" s="34" t="s">
        <v>3999</v>
      </c>
      <c r="C83" s="32" t="s">
        <v>22</v>
      </c>
      <c r="L83" s="33">
        <v>1</v>
      </c>
    </row>
    <row r="84" spans="2:12" x14ac:dyDescent="0.25">
      <c r="B84" s="34" t="s">
        <v>1754</v>
      </c>
      <c r="C84" s="32" t="s">
        <v>22</v>
      </c>
      <c r="L84" s="33">
        <v>1</v>
      </c>
    </row>
    <row r="85" spans="2:12" x14ac:dyDescent="0.25">
      <c r="B85" s="34" t="s">
        <v>4000</v>
      </c>
      <c r="C85" s="32" t="s">
        <v>22</v>
      </c>
      <c r="L85" s="33">
        <v>1</v>
      </c>
    </row>
    <row r="86" spans="2:12" x14ac:dyDescent="0.25">
      <c r="B86" s="34" t="s">
        <v>1755</v>
      </c>
      <c r="C86" s="32" t="s">
        <v>22</v>
      </c>
      <c r="L86" s="33">
        <v>1</v>
      </c>
    </row>
    <row r="87" spans="2:12" x14ac:dyDescent="0.25">
      <c r="B87" s="34" t="s">
        <v>1756</v>
      </c>
      <c r="C87" s="32" t="s">
        <v>22</v>
      </c>
      <c r="L87" s="33">
        <v>1</v>
      </c>
    </row>
    <row r="88" spans="2:12" x14ac:dyDescent="0.25">
      <c r="B88" s="34" t="s">
        <v>1757</v>
      </c>
      <c r="C88" s="32" t="s">
        <v>22</v>
      </c>
      <c r="L88" s="33">
        <v>1</v>
      </c>
    </row>
    <row r="89" spans="2:12" x14ac:dyDescent="0.25">
      <c r="B89" s="34" t="s">
        <v>4001</v>
      </c>
      <c r="C89" s="32" t="s">
        <v>22</v>
      </c>
      <c r="L89" s="33">
        <v>1</v>
      </c>
    </row>
    <row r="90" spans="2:12" x14ac:dyDescent="0.25">
      <c r="B90" s="34" t="s">
        <v>1758</v>
      </c>
      <c r="C90" s="32" t="s">
        <v>22</v>
      </c>
      <c r="L90" s="33">
        <v>1</v>
      </c>
    </row>
    <row r="91" spans="2:12" x14ac:dyDescent="0.25">
      <c r="B91" s="34" t="s">
        <v>1759</v>
      </c>
      <c r="C91" s="32" t="s">
        <v>22</v>
      </c>
      <c r="L91" s="33">
        <v>1</v>
      </c>
    </row>
    <row r="92" spans="2:12" x14ac:dyDescent="0.25">
      <c r="B92" s="34" t="s">
        <v>1760</v>
      </c>
      <c r="C92" s="32" t="s">
        <v>22</v>
      </c>
      <c r="L92" s="33">
        <v>1</v>
      </c>
    </row>
    <row r="93" spans="2:12" x14ac:dyDescent="0.25">
      <c r="B93" s="34" t="s">
        <v>1761</v>
      </c>
      <c r="C93" s="32" t="s">
        <v>22</v>
      </c>
      <c r="L93" s="33">
        <v>1</v>
      </c>
    </row>
    <row r="94" spans="2:12" x14ac:dyDescent="0.25">
      <c r="B94" s="34" t="s">
        <v>1762</v>
      </c>
      <c r="C94" s="32" t="s">
        <v>22</v>
      </c>
      <c r="L94" s="33">
        <v>1</v>
      </c>
    </row>
    <row r="95" spans="2:12" x14ac:dyDescent="0.25">
      <c r="B95" s="34" t="s">
        <v>1763</v>
      </c>
      <c r="C95" s="32" t="s">
        <v>22</v>
      </c>
      <c r="L95" s="33">
        <v>1</v>
      </c>
    </row>
    <row r="96" spans="2:12" x14ac:dyDescent="0.25">
      <c r="B96" s="34" t="s">
        <v>1764</v>
      </c>
      <c r="C96" s="32" t="s">
        <v>22</v>
      </c>
      <c r="L96" s="33">
        <v>1</v>
      </c>
    </row>
    <row r="97" spans="2:12" x14ac:dyDescent="0.25">
      <c r="B97" s="34" t="s">
        <v>4002</v>
      </c>
      <c r="C97" s="32" t="s">
        <v>22</v>
      </c>
      <c r="L97" s="33">
        <v>1</v>
      </c>
    </row>
    <row r="98" spans="2:12" x14ac:dyDescent="0.25">
      <c r="B98" s="34" t="s">
        <v>1765</v>
      </c>
      <c r="C98" s="32" t="s">
        <v>42</v>
      </c>
      <c r="L98" s="33">
        <v>1</v>
      </c>
    </row>
    <row r="99" spans="2:12" x14ac:dyDescent="0.25">
      <c r="B99" s="34" t="s">
        <v>1766</v>
      </c>
      <c r="C99" s="32" t="s">
        <v>22</v>
      </c>
      <c r="L99" s="33">
        <v>1</v>
      </c>
    </row>
    <row r="100" spans="2:12" x14ac:dyDescent="0.25">
      <c r="B100" s="34" t="s">
        <v>4003</v>
      </c>
      <c r="C100" s="32" t="s">
        <v>22</v>
      </c>
      <c r="L100" s="33">
        <v>1</v>
      </c>
    </row>
    <row r="101" spans="2:12" x14ac:dyDescent="0.25">
      <c r="B101" s="34" t="s">
        <v>4004</v>
      </c>
      <c r="C101" s="32" t="s">
        <v>22</v>
      </c>
      <c r="L101" s="33">
        <v>1</v>
      </c>
    </row>
    <row r="102" spans="2:12" x14ac:dyDescent="0.25">
      <c r="B102" s="34" t="s">
        <v>1767</v>
      </c>
      <c r="C102" s="32" t="s">
        <v>42</v>
      </c>
      <c r="L102" s="33">
        <v>1</v>
      </c>
    </row>
    <row r="103" spans="2:12" x14ac:dyDescent="0.25">
      <c r="B103" s="34" t="s">
        <v>4005</v>
      </c>
      <c r="C103" s="32" t="s">
        <v>22</v>
      </c>
      <c r="L103" s="33">
        <v>1</v>
      </c>
    </row>
    <row r="104" spans="2:12" x14ac:dyDescent="0.25">
      <c r="B104" s="34" t="s">
        <v>1768</v>
      </c>
      <c r="C104" s="32" t="s">
        <v>22</v>
      </c>
      <c r="L104" s="33">
        <v>1</v>
      </c>
    </row>
    <row r="105" spans="2:12" x14ac:dyDescent="0.25">
      <c r="B105" s="34" t="s">
        <v>4006</v>
      </c>
      <c r="C105" s="32" t="s">
        <v>22</v>
      </c>
      <c r="L105" s="33">
        <v>1</v>
      </c>
    </row>
    <row r="106" spans="2:12" x14ac:dyDescent="0.25">
      <c r="B106" s="34" t="s">
        <v>4007</v>
      </c>
      <c r="C106" s="32" t="s">
        <v>22</v>
      </c>
      <c r="L106" s="33">
        <v>1</v>
      </c>
    </row>
    <row r="107" spans="2:12" x14ac:dyDescent="0.25">
      <c r="B107" s="34" t="s">
        <v>1769</v>
      </c>
      <c r="C107" s="32" t="s">
        <v>22</v>
      </c>
      <c r="L107" s="33">
        <v>1</v>
      </c>
    </row>
    <row r="108" spans="2:12" x14ac:dyDescent="0.25">
      <c r="B108" s="34" t="s">
        <v>1770</v>
      </c>
      <c r="C108" s="32" t="s">
        <v>22</v>
      </c>
      <c r="L108" s="33">
        <v>1</v>
      </c>
    </row>
    <row r="109" spans="2:12" x14ac:dyDescent="0.25">
      <c r="B109" s="34" t="s">
        <v>4008</v>
      </c>
      <c r="C109" s="32" t="s">
        <v>42</v>
      </c>
      <c r="L109" s="33">
        <v>1</v>
      </c>
    </row>
    <row r="110" spans="2:12" x14ac:dyDescent="0.25">
      <c r="B110" s="34" t="s">
        <v>1771</v>
      </c>
      <c r="C110" s="32" t="s">
        <v>22</v>
      </c>
      <c r="L110" s="33">
        <v>1</v>
      </c>
    </row>
    <row r="111" spans="2:12" x14ac:dyDescent="0.25">
      <c r="B111" s="34" t="s">
        <v>4009</v>
      </c>
      <c r="C111" s="32" t="s">
        <v>22</v>
      </c>
      <c r="L111" s="33">
        <v>1</v>
      </c>
    </row>
    <row r="112" spans="2:12" x14ac:dyDescent="0.25">
      <c r="B112" s="34" t="s">
        <v>4010</v>
      </c>
      <c r="C112" s="32" t="s">
        <v>22</v>
      </c>
      <c r="L112" s="33">
        <v>1</v>
      </c>
    </row>
    <row r="113" spans="2:12" x14ac:dyDescent="0.25">
      <c r="B113" s="34" t="s">
        <v>1772</v>
      </c>
      <c r="C113" s="32" t="s">
        <v>22</v>
      </c>
      <c r="L113" s="33">
        <v>1</v>
      </c>
    </row>
    <row r="114" spans="2:12" x14ac:dyDescent="0.25">
      <c r="B114" s="34" t="s">
        <v>1773</v>
      </c>
      <c r="C114" s="32" t="s">
        <v>42</v>
      </c>
      <c r="L114" s="33">
        <v>1</v>
      </c>
    </row>
    <row r="115" spans="2:12" x14ac:dyDescent="0.25">
      <c r="B115" s="34" t="s">
        <v>1774</v>
      </c>
      <c r="C115" s="32" t="s">
        <v>22</v>
      </c>
      <c r="L115" s="33">
        <v>1</v>
      </c>
    </row>
    <row r="116" spans="2:12" x14ac:dyDescent="0.25">
      <c r="B116" s="34" t="s">
        <v>4011</v>
      </c>
      <c r="C116" s="32" t="s">
        <v>22</v>
      </c>
      <c r="L116" s="33">
        <v>1</v>
      </c>
    </row>
    <row r="117" spans="2:12" x14ac:dyDescent="0.25">
      <c r="B117" s="34" t="s">
        <v>4012</v>
      </c>
      <c r="C117" s="32" t="s">
        <v>22</v>
      </c>
      <c r="L117" s="33">
        <v>1</v>
      </c>
    </row>
    <row r="118" spans="2:12" x14ac:dyDescent="0.25">
      <c r="B118" s="34" t="s">
        <v>4013</v>
      </c>
      <c r="C118" s="32" t="s">
        <v>22</v>
      </c>
      <c r="L118" s="33">
        <v>1</v>
      </c>
    </row>
    <row r="119" spans="2:12" x14ac:dyDescent="0.25">
      <c r="B119" s="34" t="s">
        <v>1775</v>
      </c>
      <c r="C119" s="32" t="s">
        <v>22</v>
      </c>
      <c r="L119" s="33">
        <v>1</v>
      </c>
    </row>
    <row r="120" spans="2:12" x14ac:dyDescent="0.25">
      <c r="B120" s="34" t="s">
        <v>4014</v>
      </c>
      <c r="C120" s="32" t="s">
        <v>22</v>
      </c>
      <c r="L120" s="33">
        <v>1</v>
      </c>
    </row>
    <row r="121" spans="2:12" x14ac:dyDescent="0.25">
      <c r="B121" s="34" t="s">
        <v>4015</v>
      </c>
      <c r="C121" s="32" t="s">
        <v>22</v>
      </c>
      <c r="L121" s="33">
        <v>1</v>
      </c>
    </row>
    <row r="122" spans="2:12" x14ac:dyDescent="0.25">
      <c r="B122" s="34" t="s">
        <v>1776</v>
      </c>
      <c r="C122" s="32" t="s">
        <v>22</v>
      </c>
      <c r="L122" s="33">
        <v>1</v>
      </c>
    </row>
    <row r="123" spans="2:12" x14ac:dyDescent="0.25">
      <c r="B123" s="34" t="s">
        <v>4016</v>
      </c>
      <c r="C123" s="32" t="s">
        <v>22</v>
      </c>
      <c r="L123" s="33">
        <v>1</v>
      </c>
    </row>
    <row r="124" spans="2:12" x14ac:dyDescent="0.25">
      <c r="B124" s="34" t="s">
        <v>1777</v>
      </c>
      <c r="C124" s="32" t="s">
        <v>22</v>
      </c>
      <c r="L124" s="33">
        <v>1</v>
      </c>
    </row>
    <row r="125" spans="2:12" x14ac:dyDescent="0.25">
      <c r="B125" s="34" t="s">
        <v>4017</v>
      </c>
      <c r="C125" s="32" t="s">
        <v>22</v>
      </c>
      <c r="L125" s="33">
        <v>1</v>
      </c>
    </row>
    <row r="126" spans="2:12" x14ac:dyDescent="0.25">
      <c r="B126" s="34" t="s">
        <v>1778</v>
      </c>
      <c r="C126" s="32" t="s">
        <v>22</v>
      </c>
      <c r="L126" s="33">
        <v>1</v>
      </c>
    </row>
    <row r="127" spans="2:12" x14ac:dyDescent="0.25">
      <c r="B127" s="34" t="s">
        <v>1779</v>
      </c>
      <c r="C127" s="32" t="s">
        <v>42</v>
      </c>
      <c r="L127" s="33">
        <v>1</v>
      </c>
    </row>
    <row r="128" spans="2:12" x14ac:dyDescent="0.25">
      <c r="B128" s="34" t="s">
        <v>4018</v>
      </c>
      <c r="C128" s="32" t="s">
        <v>22</v>
      </c>
      <c r="L128" s="33">
        <v>1</v>
      </c>
    </row>
    <row r="129" spans="2:12" x14ac:dyDescent="0.25">
      <c r="B129" s="34" t="s">
        <v>1780</v>
      </c>
      <c r="C129" s="32" t="s">
        <v>22</v>
      </c>
      <c r="L129" s="33">
        <v>1</v>
      </c>
    </row>
    <row r="130" spans="2:12" x14ac:dyDescent="0.25">
      <c r="B130" s="34" t="s">
        <v>1781</v>
      </c>
      <c r="C130" s="32" t="s">
        <v>22</v>
      </c>
      <c r="L130" s="33">
        <v>1</v>
      </c>
    </row>
    <row r="131" spans="2:12" x14ac:dyDescent="0.25">
      <c r="B131" s="34" t="s">
        <v>1782</v>
      </c>
      <c r="C131" s="32" t="s">
        <v>22</v>
      </c>
      <c r="L131" s="33">
        <v>1</v>
      </c>
    </row>
    <row r="132" spans="2:12" x14ac:dyDescent="0.25">
      <c r="B132" s="34" t="s">
        <v>4019</v>
      </c>
      <c r="C132" s="32" t="s">
        <v>22</v>
      </c>
      <c r="L132" s="33">
        <v>1</v>
      </c>
    </row>
    <row r="133" spans="2:12" x14ac:dyDescent="0.25">
      <c r="B133" s="34" t="s">
        <v>4020</v>
      </c>
      <c r="C133" s="32" t="s">
        <v>22</v>
      </c>
      <c r="L133" s="33">
        <v>1</v>
      </c>
    </row>
    <row r="134" spans="2:12" x14ac:dyDescent="0.25">
      <c r="B134" s="34" t="s">
        <v>1783</v>
      </c>
      <c r="C134" s="32" t="s">
        <v>22</v>
      </c>
      <c r="L134" s="33">
        <v>1</v>
      </c>
    </row>
    <row r="135" spans="2:12" x14ac:dyDescent="0.25">
      <c r="B135" s="34" t="s">
        <v>1784</v>
      </c>
      <c r="C135" s="32" t="s">
        <v>22</v>
      </c>
      <c r="L135" s="33">
        <v>1</v>
      </c>
    </row>
    <row r="136" spans="2:12" x14ac:dyDescent="0.25">
      <c r="B136" s="34" t="s">
        <v>1785</v>
      </c>
      <c r="C136" s="32" t="s">
        <v>22</v>
      </c>
      <c r="L136" s="33">
        <v>1</v>
      </c>
    </row>
    <row r="137" spans="2:12" x14ac:dyDescent="0.25">
      <c r="B137" s="34" t="s">
        <v>4021</v>
      </c>
      <c r="C137" s="32" t="s">
        <v>22</v>
      </c>
      <c r="L137" s="33">
        <v>1</v>
      </c>
    </row>
    <row r="138" spans="2:12" x14ac:dyDescent="0.25">
      <c r="B138" s="34" t="s">
        <v>4022</v>
      </c>
      <c r="C138" s="32" t="s">
        <v>22</v>
      </c>
      <c r="L138" s="33">
        <v>1</v>
      </c>
    </row>
    <row r="139" spans="2:12" x14ac:dyDescent="0.25">
      <c r="B139" s="34" t="s">
        <v>1786</v>
      </c>
      <c r="C139" s="32" t="s">
        <v>22</v>
      </c>
      <c r="L139" s="33">
        <v>1</v>
      </c>
    </row>
    <row r="140" spans="2:12" x14ac:dyDescent="0.25">
      <c r="B140" s="34" t="s">
        <v>1787</v>
      </c>
      <c r="C140" s="32" t="s">
        <v>22</v>
      </c>
      <c r="L140" s="33">
        <v>1</v>
      </c>
    </row>
    <row r="141" spans="2:12" x14ac:dyDescent="0.25">
      <c r="B141" s="34" t="s">
        <v>4023</v>
      </c>
      <c r="C141" s="32" t="s">
        <v>22</v>
      </c>
      <c r="L141" s="33">
        <v>1</v>
      </c>
    </row>
    <row r="142" spans="2:12" x14ac:dyDescent="0.25">
      <c r="B142" s="34" t="s">
        <v>4024</v>
      </c>
      <c r="C142" s="32" t="s">
        <v>22</v>
      </c>
      <c r="L142" s="33">
        <v>1</v>
      </c>
    </row>
    <row r="143" spans="2:12" x14ac:dyDescent="0.25">
      <c r="B143" s="34" t="s">
        <v>1788</v>
      </c>
      <c r="C143" s="32" t="s">
        <v>22</v>
      </c>
      <c r="L143" s="33">
        <v>1</v>
      </c>
    </row>
    <row r="144" spans="2:12" x14ac:dyDescent="0.25">
      <c r="B144" s="34" t="s">
        <v>1789</v>
      </c>
      <c r="C144" s="32" t="s">
        <v>22</v>
      </c>
      <c r="L144" s="33">
        <v>1</v>
      </c>
    </row>
    <row r="145" spans="2:12" x14ac:dyDescent="0.25">
      <c r="B145" s="34" t="s">
        <v>4025</v>
      </c>
      <c r="C145" s="32" t="s">
        <v>22</v>
      </c>
      <c r="L145" s="33">
        <v>1</v>
      </c>
    </row>
    <row r="146" spans="2:12" x14ac:dyDescent="0.25">
      <c r="B146" s="34" t="s">
        <v>4026</v>
      </c>
      <c r="C146" s="32" t="s">
        <v>22</v>
      </c>
      <c r="L146" s="33">
        <v>1</v>
      </c>
    </row>
    <row r="147" spans="2:12" x14ac:dyDescent="0.25">
      <c r="B147" s="34" t="s">
        <v>1790</v>
      </c>
      <c r="C147" s="32" t="s">
        <v>22</v>
      </c>
      <c r="L147" s="33">
        <v>1</v>
      </c>
    </row>
    <row r="148" spans="2:12" x14ac:dyDescent="0.25">
      <c r="B148" s="34" t="s">
        <v>4027</v>
      </c>
      <c r="C148" s="32" t="s">
        <v>22</v>
      </c>
      <c r="L148" s="33">
        <v>1</v>
      </c>
    </row>
    <row r="149" spans="2:12" x14ac:dyDescent="0.25">
      <c r="B149" s="34" t="s">
        <v>4028</v>
      </c>
      <c r="C149" s="32" t="s">
        <v>22</v>
      </c>
      <c r="L149" s="33">
        <v>1</v>
      </c>
    </row>
    <row r="150" spans="2:12" x14ac:dyDescent="0.25">
      <c r="B150" s="34" t="s">
        <v>1791</v>
      </c>
      <c r="C150" s="32" t="s">
        <v>22</v>
      </c>
      <c r="L150" s="33">
        <v>1</v>
      </c>
    </row>
    <row r="151" spans="2:12" x14ac:dyDescent="0.25">
      <c r="B151" s="34" t="s">
        <v>1792</v>
      </c>
      <c r="C151" s="32" t="s">
        <v>22</v>
      </c>
      <c r="L151" s="33">
        <v>1</v>
      </c>
    </row>
    <row r="152" spans="2:12" x14ac:dyDescent="0.25">
      <c r="B152" s="34" t="s">
        <v>1793</v>
      </c>
      <c r="C152" s="32" t="s">
        <v>22</v>
      </c>
      <c r="L152" s="33">
        <v>1</v>
      </c>
    </row>
    <row r="153" spans="2:12" x14ac:dyDescent="0.25">
      <c r="B153" s="34" t="s">
        <v>4029</v>
      </c>
      <c r="C153" s="32" t="s">
        <v>22</v>
      </c>
      <c r="L153" s="33">
        <v>1</v>
      </c>
    </row>
    <row r="154" spans="2:12" x14ac:dyDescent="0.25">
      <c r="B154" s="34" t="s">
        <v>4030</v>
      </c>
      <c r="C154" s="32" t="s">
        <v>22</v>
      </c>
      <c r="L154" s="33">
        <v>1</v>
      </c>
    </row>
    <row r="155" spans="2:12" x14ac:dyDescent="0.25">
      <c r="B155" s="34" t="s">
        <v>1794</v>
      </c>
      <c r="C155" s="32" t="s">
        <v>22</v>
      </c>
      <c r="L155" s="33">
        <v>1</v>
      </c>
    </row>
    <row r="156" spans="2:12" x14ac:dyDescent="0.25">
      <c r="B156" s="34" t="s">
        <v>1795</v>
      </c>
      <c r="C156" s="32" t="s">
        <v>22</v>
      </c>
      <c r="L156" s="33">
        <v>1</v>
      </c>
    </row>
    <row r="157" spans="2:12" x14ac:dyDescent="0.25">
      <c r="B157" s="34" t="s">
        <v>4031</v>
      </c>
      <c r="C157" s="32" t="s">
        <v>22</v>
      </c>
      <c r="L157" s="33">
        <v>1</v>
      </c>
    </row>
    <row r="158" spans="2:12" x14ac:dyDescent="0.25">
      <c r="B158" s="34" t="s">
        <v>1796</v>
      </c>
      <c r="C158" s="32" t="s">
        <v>22</v>
      </c>
      <c r="L158" s="33">
        <v>1</v>
      </c>
    </row>
    <row r="159" spans="2:12" x14ac:dyDescent="0.25">
      <c r="B159" s="34" t="s">
        <v>1797</v>
      </c>
      <c r="C159" s="32" t="s">
        <v>22</v>
      </c>
      <c r="L159" s="33">
        <v>1</v>
      </c>
    </row>
    <row r="160" spans="2:12" x14ac:dyDescent="0.25">
      <c r="B160" s="34" t="s">
        <v>4032</v>
      </c>
      <c r="C160" s="32" t="s">
        <v>22</v>
      </c>
      <c r="L160" s="33">
        <v>1</v>
      </c>
    </row>
    <row r="161" spans="2:12" x14ac:dyDescent="0.25">
      <c r="B161" s="34" t="s">
        <v>1798</v>
      </c>
      <c r="C161" s="32" t="s">
        <v>42</v>
      </c>
      <c r="L161" s="33">
        <v>1</v>
      </c>
    </row>
    <row r="162" spans="2:12" x14ac:dyDescent="0.25">
      <c r="B162" s="34" t="s">
        <v>1799</v>
      </c>
      <c r="C162" s="32" t="s">
        <v>42</v>
      </c>
      <c r="L162" s="33">
        <v>1</v>
      </c>
    </row>
    <row r="163" spans="2:12" x14ac:dyDescent="0.25">
      <c r="B163" s="34" t="s">
        <v>1800</v>
      </c>
      <c r="C163" s="32" t="s">
        <v>22</v>
      </c>
      <c r="L163" s="33">
        <v>1</v>
      </c>
    </row>
    <row r="164" spans="2:12" x14ac:dyDescent="0.25">
      <c r="B164" s="34" t="s">
        <v>1801</v>
      </c>
      <c r="C164" s="32" t="s">
        <v>22</v>
      </c>
      <c r="L164" s="33">
        <v>1</v>
      </c>
    </row>
    <row r="165" spans="2:12" x14ac:dyDescent="0.25">
      <c r="B165" s="34" t="s">
        <v>1802</v>
      </c>
      <c r="C165" s="32" t="s">
        <v>22</v>
      </c>
      <c r="L165" s="33">
        <v>1</v>
      </c>
    </row>
    <row r="166" spans="2:12" x14ac:dyDescent="0.25">
      <c r="B166" s="34" t="s">
        <v>1803</v>
      </c>
      <c r="C166" s="32" t="s">
        <v>22</v>
      </c>
      <c r="L166" s="33">
        <v>1</v>
      </c>
    </row>
    <row r="167" spans="2:12" x14ac:dyDescent="0.25">
      <c r="B167" s="34" t="s">
        <v>4033</v>
      </c>
      <c r="C167" s="32" t="s">
        <v>22</v>
      </c>
      <c r="L167" s="33">
        <v>1</v>
      </c>
    </row>
    <row r="168" spans="2:12" x14ac:dyDescent="0.25">
      <c r="B168" s="34" t="s">
        <v>4034</v>
      </c>
      <c r="C168" s="32" t="s">
        <v>22</v>
      </c>
      <c r="L168" s="33">
        <v>1</v>
      </c>
    </row>
    <row r="169" spans="2:12" x14ac:dyDescent="0.25">
      <c r="B169" s="34" t="s">
        <v>4035</v>
      </c>
      <c r="C169" s="32" t="s">
        <v>22</v>
      </c>
      <c r="L169" s="33">
        <v>1</v>
      </c>
    </row>
    <row r="170" spans="2:12" x14ac:dyDescent="0.25">
      <c r="B170" s="34" t="s">
        <v>1804</v>
      </c>
      <c r="C170" s="32" t="s">
        <v>22</v>
      </c>
      <c r="L170" s="33">
        <v>1</v>
      </c>
    </row>
    <row r="171" spans="2:12" x14ac:dyDescent="0.25">
      <c r="B171" s="34" t="s">
        <v>1805</v>
      </c>
      <c r="C171" s="32" t="s">
        <v>22</v>
      </c>
      <c r="L171" s="33">
        <v>1</v>
      </c>
    </row>
    <row r="172" spans="2:12" x14ac:dyDescent="0.25">
      <c r="B172" s="34" t="s">
        <v>1806</v>
      </c>
      <c r="C172" s="32" t="s">
        <v>22</v>
      </c>
      <c r="L172" s="33">
        <v>1</v>
      </c>
    </row>
    <row r="173" spans="2:12" x14ac:dyDescent="0.25">
      <c r="B173" s="34" t="s">
        <v>1807</v>
      </c>
      <c r="C173" s="32" t="s">
        <v>22</v>
      </c>
      <c r="L173" s="33">
        <v>1</v>
      </c>
    </row>
    <row r="174" spans="2:12" x14ac:dyDescent="0.25">
      <c r="B174" s="34" t="s">
        <v>4036</v>
      </c>
      <c r="C174" s="32" t="s">
        <v>22</v>
      </c>
      <c r="L174" s="33">
        <v>1</v>
      </c>
    </row>
    <row r="175" spans="2:12" x14ac:dyDescent="0.25">
      <c r="B175" s="34" t="s">
        <v>1808</v>
      </c>
      <c r="C175" s="32" t="s">
        <v>22</v>
      </c>
      <c r="L175" s="33">
        <v>1</v>
      </c>
    </row>
    <row r="176" spans="2:12" x14ac:dyDescent="0.25">
      <c r="B176" s="34" t="s">
        <v>4037</v>
      </c>
      <c r="C176" s="32" t="s">
        <v>22</v>
      </c>
      <c r="L176" s="33">
        <v>1</v>
      </c>
    </row>
    <row r="177" spans="2:12" x14ac:dyDescent="0.25">
      <c r="B177" s="34" t="s">
        <v>4038</v>
      </c>
      <c r="C177" s="32" t="s">
        <v>22</v>
      </c>
      <c r="L177" s="33">
        <v>1</v>
      </c>
    </row>
    <row r="178" spans="2:12" x14ac:dyDescent="0.25">
      <c r="B178" s="34" t="s">
        <v>4039</v>
      </c>
      <c r="C178" s="32" t="s">
        <v>22</v>
      </c>
      <c r="L178" s="33">
        <v>1</v>
      </c>
    </row>
    <row r="179" spans="2:12" x14ac:dyDescent="0.25">
      <c r="B179" s="34" t="s">
        <v>4040</v>
      </c>
      <c r="C179" s="32" t="s">
        <v>22</v>
      </c>
      <c r="L179" s="33">
        <v>1</v>
      </c>
    </row>
    <row r="180" spans="2:12" x14ac:dyDescent="0.25">
      <c r="B180" s="34" t="s">
        <v>4041</v>
      </c>
      <c r="C180" s="32" t="s">
        <v>22</v>
      </c>
      <c r="L180" s="33">
        <v>1</v>
      </c>
    </row>
    <row r="181" spans="2:12" x14ac:dyDescent="0.25">
      <c r="B181" s="34" t="s">
        <v>1809</v>
      </c>
      <c r="C181" s="32" t="s">
        <v>22</v>
      </c>
      <c r="L181" s="33">
        <v>1</v>
      </c>
    </row>
    <row r="182" spans="2:12" x14ac:dyDescent="0.25">
      <c r="B182" s="34" t="s">
        <v>4042</v>
      </c>
      <c r="C182" s="32" t="s">
        <v>22</v>
      </c>
      <c r="L182" s="33">
        <v>1</v>
      </c>
    </row>
    <row r="183" spans="2:12" x14ac:dyDescent="0.25">
      <c r="B183" s="34" t="s">
        <v>1810</v>
      </c>
      <c r="C183" s="32" t="s">
        <v>22</v>
      </c>
      <c r="L183" s="33">
        <v>1</v>
      </c>
    </row>
    <row r="184" spans="2:12" x14ac:dyDescent="0.25">
      <c r="B184" s="34" t="s">
        <v>1811</v>
      </c>
      <c r="C184" s="32" t="s">
        <v>22</v>
      </c>
      <c r="L184" s="33">
        <v>1</v>
      </c>
    </row>
    <row r="185" spans="2:12" x14ac:dyDescent="0.25">
      <c r="B185" s="34" t="s">
        <v>1812</v>
      </c>
      <c r="C185" s="32" t="s">
        <v>22</v>
      </c>
      <c r="L185" s="33">
        <v>1</v>
      </c>
    </row>
    <row r="186" spans="2:12" x14ac:dyDescent="0.25">
      <c r="B186" s="34" t="s">
        <v>1813</v>
      </c>
      <c r="C186" s="32" t="s">
        <v>22</v>
      </c>
      <c r="L186" s="33">
        <v>1</v>
      </c>
    </row>
    <row r="187" spans="2:12" x14ac:dyDescent="0.25">
      <c r="B187" s="34" t="s">
        <v>4043</v>
      </c>
      <c r="C187" s="32" t="s">
        <v>22</v>
      </c>
      <c r="L187" s="33">
        <v>1</v>
      </c>
    </row>
    <row r="188" spans="2:12" x14ac:dyDescent="0.25">
      <c r="B188" s="34" t="s">
        <v>4044</v>
      </c>
      <c r="C188" s="32" t="s">
        <v>22</v>
      </c>
      <c r="L188" s="33">
        <v>1</v>
      </c>
    </row>
    <row r="189" spans="2:12" x14ac:dyDescent="0.25">
      <c r="B189" s="34" t="s">
        <v>4045</v>
      </c>
      <c r="C189" s="32" t="s">
        <v>22</v>
      </c>
      <c r="L189" s="33">
        <v>1</v>
      </c>
    </row>
    <row r="190" spans="2:12" x14ac:dyDescent="0.25">
      <c r="B190" s="34" t="s">
        <v>4046</v>
      </c>
      <c r="C190" s="32" t="s">
        <v>22</v>
      </c>
      <c r="L190" s="33">
        <v>1</v>
      </c>
    </row>
    <row r="191" spans="2:12" x14ac:dyDescent="0.25">
      <c r="B191" s="34" t="s">
        <v>1814</v>
      </c>
      <c r="C191" s="32" t="s">
        <v>22</v>
      </c>
      <c r="L191" s="33">
        <v>1</v>
      </c>
    </row>
    <row r="192" spans="2:12" x14ac:dyDescent="0.25">
      <c r="B192" s="34" t="s">
        <v>4047</v>
      </c>
      <c r="C192" s="32" t="s">
        <v>22</v>
      </c>
      <c r="L192" s="33">
        <v>1</v>
      </c>
    </row>
    <row r="193" spans="2:12" x14ac:dyDescent="0.25">
      <c r="B193" s="34" t="s">
        <v>1815</v>
      </c>
      <c r="C193" s="32" t="s">
        <v>22</v>
      </c>
      <c r="L193" s="33">
        <v>1</v>
      </c>
    </row>
    <row r="194" spans="2:12" x14ac:dyDescent="0.25">
      <c r="B194" s="34" t="s">
        <v>4048</v>
      </c>
      <c r="C194" s="32" t="s">
        <v>22</v>
      </c>
      <c r="L194" s="33">
        <v>1</v>
      </c>
    </row>
    <row r="195" spans="2:12" x14ac:dyDescent="0.25">
      <c r="B195" s="34" t="s">
        <v>1816</v>
      </c>
      <c r="C195" s="32" t="s">
        <v>22</v>
      </c>
      <c r="L195" s="33">
        <v>1</v>
      </c>
    </row>
    <row r="196" spans="2:12" x14ac:dyDescent="0.25">
      <c r="B196" s="34" t="s">
        <v>4049</v>
      </c>
      <c r="C196" s="32" t="s">
        <v>22</v>
      </c>
      <c r="L196" s="33">
        <v>1</v>
      </c>
    </row>
    <row r="197" spans="2:12" x14ac:dyDescent="0.25">
      <c r="B197" s="34" t="s">
        <v>4050</v>
      </c>
      <c r="C197" s="32" t="s">
        <v>22</v>
      </c>
      <c r="L197" s="33">
        <v>1</v>
      </c>
    </row>
    <row r="198" spans="2:12" x14ac:dyDescent="0.25">
      <c r="B198" s="34" t="s">
        <v>4051</v>
      </c>
      <c r="C198" s="32" t="s">
        <v>22</v>
      </c>
      <c r="L198" s="33">
        <v>1</v>
      </c>
    </row>
    <row r="199" spans="2:12" x14ac:dyDescent="0.25">
      <c r="B199" s="34" t="s">
        <v>1817</v>
      </c>
      <c r="C199" s="32" t="s">
        <v>22</v>
      </c>
      <c r="L199" s="33">
        <v>1</v>
      </c>
    </row>
    <row r="200" spans="2:12" x14ac:dyDescent="0.25">
      <c r="B200" s="34" t="s">
        <v>4052</v>
      </c>
      <c r="C200" s="32" t="s">
        <v>22</v>
      </c>
      <c r="L200" s="33">
        <v>1</v>
      </c>
    </row>
    <row r="201" spans="2:12" x14ac:dyDescent="0.25">
      <c r="B201" s="34" t="s">
        <v>4053</v>
      </c>
      <c r="C201" s="32" t="s">
        <v>22</v>
      </c>
      <c r="L201" s="33">
        <v>1</v>
      </c>
    </row>
    <row r="202" spans="2:12" x14ac:dyDescent="0.25">
      <c r="B202" s="34" t="s">
        <v>1818</v>
      </c>
      <c r="C202" s="32" t="s">
        <v>22</v>
      </c>
      <c r="L202" s="33">
        <v>1</v>
      </c>
    </row>
    <row r="203" spans="2:12" x14ac:dyDescent="0.25">
      <c r="B203" s="34" t="s">
        <v>4054</v>
      </c>
      <c r="C203" s="32" t="s">
        <v>22</v>
      </c>
      <c r="L203" s="33">
        <v>1</v>
      </c>
    </row>
    <row r="204" spans="2:12" x14ac:dyDescent="0.25">
      <c r="B204" s="34" t="s">
        <v>1819</v>
      </c>
      <c r="C204" s="32" t="s">
        <v>22</v>
      </c>
      <c r="L204" s="33">
        <v>1</v>
      </c>
    </row>
    <row r="205" spans="2:12" x14ac:dyDescent="0.25">
      <c r="B205" s="34" t="s">
        <v>4055</v>
      </c>
      <c r="C205" s="32" t="s">
        <v>22</v>
      </c>
      <c r="L205" s="33">
        <v>1</v>
      </c>
    </row>
    <row r="206" spans="2:12" x14ac:dyDescent="0.25">
      <c r="B206" s="34" t="s">
        <v>4056</v>
      </c>
      <c r="C206" s="32" t="s">
        <v>22</v>
      </c>
      <c r="L206" s="33">
        <v>1</v>
      </c>
    </row>
    <row r="207" spans="2:12" x14ac:dyDescent="0.25">
      <c r="B207" s="34" t="s">
        <v>1820</v>
      </c>
      <c r="C207" s="32" t="s">
        <v>22</v>
      </c>
      <c r="L207" s="33">
        <v>1</v>
      </c>
    </row>
    <row r="208" spans="2:12" x14ac:dyDescent="0.25">
      <c r="B208" s="34" t="s">
        <v>4057</v>
      </c>
      <c r="C208" s="32" t="s">
        <v>22</v>
      </c>
      <c r="L208" s="33">
        <v>1</v>
      </c>
    </row>
    <row r="209" spans="2:12" x14ac:dyDescent="0.25">
      <c r="B209" s="34" t="s">
        <v>4058</v>
      </c>
      <c r="C209" s="32" t="s">
        <v>22</v>
      </c>
      <c r="L209" s="33">
        <v>1</v>
      </c>
    </row>
    <row r="210" spans="2:12" x14ac:dyDescent="0.25">
      <c r="B210" s="34" t="s">
        <v>4059</v>
      </c>
      <c r="C210" s="32" t="s">
        <v>22</v>
      </c>
      <c r="L210" s="33">
        <v>1</v>
      </c>
    </row>
    <row r="211" spans="2:12" x14ac:dyDescent="0.25">
      <c r="B211" s="34" t="s">
        <v>1821</v>
      </c>
      <c r="C211" s="32" t="s">
        <v>22</v>
      </c>
      <c r="L211" s="33">
        <v>1</v>
      </c>
    </row>
    <row r="212" spans="2:12" x14ac:dyDescent="0.25">
      <c r="B212" s="34" t="s">
        <v>4060</v>
      </c>
      <c r="C212" s="32" t="s">
        <v>22</v>
      </c>
      <c r="L212" s="33">
        <v>1</v>
      </c>
    </row>
    <row r="213" spans="2:12" x14ac:dyDescent="0.25">
      <c r="B213" s="34" t="s">
        <v>1822</v>
      </c>
      <c r="C213" s="32" t="s">
        <v>22</v>
      </c>
      <c r="L213" s="33">
        <v>1</v>
      </c>
    </row>
    <row r="214" spans="2:12" x14ac:dyDescent="0.25">
      <c r="B214" s="34" t="s">
        <v>1823</v>
      </c>
      <c r="C214" s="32" t="s">
        <v>22</v>
      </c>
      <c r="L214" s="33">
        <v>1</v>
      </c>
    </row>
    <row r="215" spans="2:12" x14ac:dyDescent="0.25">
      <c r="B215" s="34" t="s">
        <v>1824</v>
      </c>
      <c r="C215" s="32" t="s">
        <v>22</v>
      </c>
      <c r="L215" s="33">
        <v>1</v>
      </c>
    </row>
    <row r="216" spans="2:12" x14ac:dyDescent="0.25">
      <c r="B216" s="34" t="s">
        <v>1825</v>
      </c>
      <c r="C216" s="32" t="s">
        <v>22</v>
      </c>
      <c r="L216" s="33">
        <v>1</v>
      </c>
    </row>
    <row r="217" spans="2:12" x14ac:dyDescent="0.25">
      <c r="B217" s="34" t="s">
        <v>4061</v>
      </c>
      <c r="C217" s="32" t="s">
        <v>22</v>
      </c>
      <c r="L217" s="33">
        <v>1</v>
      </c>
    </row>
    <row r="218" spans="2:12" x14ac:dyDescent="0.25">
      <c r="B218" s="34" t="s">
        <v>4062</v>
      </c>
      <c r="C218" s="32" t="s">
        <v>22</v>
      </c>
      <c r="L218" s="33">
        <v>1</v>
      </c>
    </row>
    <row r="219" spans="2:12" x14ac:dyDescent="0.25">
      <c r="B219" s="34" t="s">
        <v>4063</v>
      </c>
      <c r="C219" s="32" t="s">
        <v>22</v>
      </c>
      <c r="L219" s="33">
        <v>1</v>
      </c>
    </row>
    <row r="220" spans="2:12" x14ac:dyDescent="0.25">
      <c r="B220" s="34" t="s">
        <v>1826</v>
      </c>
      <c r="C220" s="32" t="s">
        <v>22</v>
      </c>
      <c r="L220" s="33">
        <v>1</v>
      </c>
    </row>
    <row r="221" spans="2:12" x14ac:dyDescent="0.25">
      <c r="B221" s="34" t="s">
        <v>1827</v>
      </c>
      <c r="C221" s="32" t="s">
        <v>22</v>
      </c>
      <c r="L221" s="33">
        <v>1</v>
      </c>
    </row>
    <row r="222" spans="2:12" x14ac:dyDescent="0.25">
      <c r="B222" s="34" t="s">
        <v>1828</v>
      </c>
      <c r="C222" s="32" t="s">
        <v>22</v>
      </c>
      <c r="L222" s="33">
        <v>1</v>
      </c>
    </row>
    <row r="223" spans="2:12" x14ac:dyDescent="0.25">
      <c r="B223" s="34" t="s">
        <v>1829</v>
      </c>
      <c r="C223" s="32" t="s">
        <v>22</v>
      </c>
      <c r="L223" s="33">
        <v>1</v>
      </c>
    </row>
    <row r="224" spans="2:12" x14ac:dyDescent="0.25">
      <c r="B224" s="34" t="s">
        <v>1830</v>
      </c>
      <c r="C224" s="32" t="s">
        <v>22</v>
      </c>
      <c r="L224" s="33">
        <v>1</v>
      </c>
    </row>
    <row r="225" spans="2:12" x14ac:dyDescent="0.25">
      <c r="B225" s="34" t="s">
        <v>1831</v>
      </c>
      <c r="C225" s="32" t="s">
        <v>22</v>
      </c>
      <c r="L225" s="33">
        <v>1</v>
      </c>
    </row>
    <row r="226" spans="2:12" x14ac:dyDescent="0.25">
      <c r="B226" s="34" t="s">
        <v>4064</v>
      </c>
      <c r="C226" s="32" t="s">
        <v>22</v>
      </c>
      <c r="L226" s="33">
        <v>1</v>
      </c>
    </row>
    <row r="227" spans="2:12" x14ac:dyDescent="0.25">
      <c r="B227" s="34" t="s">
        <v>4065</v>
      </c>
      <c r="C227" s="32" t="s">
        <v>22</v>
      </c>
      <c r="L227" s="33">
        <v>1</v>
      </c>
    </row>
    <row r="228" spans="2:12" x14ac:dyDescent="0.25">
      <c r="B228" s="34" t="s">
        <v>4066</v>
      </c>
      <c r="C228" s="32" t="s">
        <v>22</v>
      </c>
      <c r="L228" s="33">
        <v>1</v>
      </c>
    </row>
    <row r="229" spans="2:12" x14ac:dyDescent="0.25">
      <c r="B229" s="34" t="s">
        <v>1832</v>
      </c>
      <c r="C229" s="32" t="s">
        <v>22</v>
      </c>
      <c r="L229" s="33">
        <v>1</v>
      </c>
    </row>
    <row r="230" spans="2:12" x14ac:dyDescent="0.25">
      <c r="B230" s="34" t="s">
        <v>4067</v>
      </c>
      <c r="C230" s="32" t="s">
        <v>22</v>
      </c>
      <c r="L230" s="33">
        <v>1</v>
      </c>
    </row>
    <row r="231" spans="2:12" x14ac:dyDescent="0.25">
      <c r="B231" s="34" t="s">
        <v>4068</v>
      </c>
      <c r="C231" s="32" t="s">
        <v>22</v>
      </c>
      <c r="L231" s="33">
        <v>1</v>
      </c>
    </row>
    <row r="232" spans="2:12" x14ac:dyDescent="0.25">
      <c r="B232" s="34" t="s">
        <v>1833</v>
      </c>
      <c r="C232" s="32" t="s">
        <v>22</v>
      </c>
      <c r="L232" s="33">
        <v>1</v>
      </c>
    </row>
    <row r="233" spans="2:12" x14ac:dyDescent="0.25">
      <c r="B233" s="34" t="s">
        <v>1834</v>
      </c>
      <c r="C233" s="32" t="s">
        <v>22</v>
      </c>
      <c r="L233" s="33">
        <v>1</v>
      </c>
    </row>
    <row r="234" spans="2:12" x14ac:dyDescent="0.25">
      <c r="B234" s="34" t="s">
        <v>4069</v>
      </c>
      <c r="C234" s="32" t="s">
        <v>22</v>
      </c>
      <c r="L234" s="33">
        <v>1</v>
      </c>
    </row>
    <row r="235" spans="2:12" x14ac:dyDescent="0.25">
      <c r="B235" s="34" t="s">
        <v>1835</v>
      </c>
      <c r="C235" s="32" t="s">
        <v>22</v>
      </c>
      <c r="L235" s="33">
        <v>1</v>
      </c>
    </row>
    <row r="236" spans="2:12" x14ac:dyDescent="0.25">
      <c r="B236" s="34" t="s">
        <v>1836</v>
      </c>
      <c r="C236" s="32" t="s">
        <v>22</v>
      </c>
      <c r="L236" s="33">
        <v>1</v>
      </c>
    </row>
    <row r="237" spans="2:12" x14ac:dyDescent="0.25">
      <c r="B237" s="34" t="s">
        <v>1837</v>
      </c>
      <c r="C237" s="32" t="s">
        <v>22</v>
      </c>
      <c r="L237" s="33">
        <v>1</v>
      </c>
    </row>
    <row r="238" spans="2:12" x14ac:dyDescent="0.25">
      <c r="B238" s="34" t="s">
        <v>1838</v>
      </c>
      <c r="C238" s="32" t="s">
        <v>22</v>
      </c>
      <c r="L238" s="33">
        <v>1</v>
      </c>
    </row>
    <row r="239" spans="2:12" x14ac:dyDescent="0.25">
      <c r="B239" s="34" t="s">
        <v>4070</v>
      </c>
      <c r="C239" s="32" t="s">
        <v>22</v>
      </c>
      <c r="L239" s="33">
        <v>1</v>
      </c>
    </row>
    <row r="240" spans="2:12" x14ac:dyDescent="0.25">
      <c r="B240" s="34" t="s">
        <v>1839</v>
      </c>
      <c r="C240" s="32" t="s">
        <v>22</v>
      </c>
      <c r="L240" s="33">
        <v>1</v>
      </c>
    </row>
    <row r="241" spans="2:12" x14ac:dyDescent="0.25">
      <c r="B241" s="34" t="s">
        <v>1840</v>
      </c>
      <c r="C241" s="32" t="s">
        <v>22</v>
      </c>
      <c r="L241" s="33">
        <v>1</v>
      </c>
    </row>
    <row r="242" spans="2:12" x14ac:dyDescent="0.25">
      <c r="B242" s="34" t="s">
        <v>1841</v>
      </c>
      <c r="C242" s="32" t="s">
        <v>42</v>
      </c>
      <c r="L242" s="33">
        <v>1</v>
      </c>
    </row>
    <row r="243" spans="2:12" x14ac:dyDescent="0.25">
      <c r="B243" s="34" t="s">
        <v>4071</v>
      </c>
      <c r="C243" s="32" t="s">
        <v>22</v>
      </c>
      <c r="L243" s="33">
        <v>1</v>
      </c>
    </row>
    <row r="244" spans="2:12" x14ac:dyDescent="0.25">
      <c r="B244" s="34" t="s">
        <v>1842</v>
      </c>
      <c r="C244" s="32" t="s">
        <v>22</v>
      </c>
      <c r="L244" s="33">
        <v>1</v>
      </c>
    </row>
    <row r="245" spans="2:12" x14ac:dyDescent="0.25">
      <c r="B245" s="34" t="s">
        <v>4072</v>
      </c>
      <c r="C245" s="32" t="s">
        <v>42</v>
      </c>
      <c r="L245" s="33">
        <v>1</v>
      </c>
    </row>
    <row r="246" spans="2:12" x14ac:dyDescent="0.25">
      <c r="B246" s="34" t="s">
        <v>1843</v>
      </c>
      <c r="C246" s="32" t="s">
        <v>22</v>
      </c>
      <c r="L246" s="33">
        <v>1</v>
      </c>
    </row>
    <row r="247" spans="2:12" x14ac:dyDescent="0.25">
      <c r="B247" s="34" t="s">
        <v>4073</v>
      </c>
      <c r="C247" s="32" t="s">
        <v>22</v>
      </c>
      <c r="L247" s="33">
        <v>1</v>
      </c>
    </row>
    <row r="248" spans="2:12" x14ac:dyDescent="0.25">
      <c r="B248" s="34" t="s">
        <v>1844</v>
      </c>
      <c r="C248" s="32" t="s">
        <v>22</v>
      </c>
      <c r="L248" s="33">
        <v>1</v>
      </c>
    </row>
    <row r="249" spans="2:12" x14ac:dyDescent="0.25">
      <c r="B249" s="34" t="s">
        <v>4074</v>
      </c>
      <c r="C249" s="32" t="s">
        <v>22</v>
      </c>
      <c r="L249" s="33">
        <v>1</v>
      </c>
    </row>
    <row r="250" spans="2:12" x14ac:dyDescent="0.25">
      <c r="B250" s="34" t="s">
        <v>1845</v>
      </c>
      <c r="C250" s="32" t="s">
        <v>22</v>
      </c>
      <c r="L250" s="33">
        <v>1</v>
      </c>
    </row>
    <row r="251" spans="2:12" x14ac:dyDescent="0.25">
      <c r="B251" s="34" t="s">
        <v>4075</v>
      </c>
      <c r="C251" s="32" t="s">
        <v>22</v>
      </c>
      <c r="L251" s="33">
        <v>1</v>
      </c>
    </row>
    <row r="252" spans="2:12" x14ac:dyDescent="0.25">
      <c r="B252" s="34" t="s">
        <v>1846</v>
      </c>
      <c r="C252" s="32" t="s">
        <v>42</v>
      </c>
      <c r="L252" s="33">
        <v>1</v>
      </c>
    </row>
    <row r="253" spans="2:12" x14ac:dyDescent="0.25">
      <c r="B253" s="34" t="s">
        <v>1847</v>
      </c>
      <c r="C253" s="32" t="s">
        <v>22</v>
      </c>
      <c r="L253" s="33">
        <v>1</v>
      </c>
    </row>
    <row r="254" spans="2:12" x14ac:dyDescent="0.25">
      <c r="B254" s="34" t="s">
        <v>4076</v>
      </c>
      <c r="C254" s="32" t="s">
        <v>22</v>
      </c>
      <c r="L254" s="33">
        <v>1</v>
      </c>
    </row>
    <row r="255" spans="2:12" x14ac:dyDescent="0.25">
      <c r="B255" s="34" t="s">
        <v>1848</v>
      </c>
      <c r="C255" s="32" t="s">
        <v>22</v>
      </c>
      <c r="L255" s="33">
        <v>1</v>
      </c>
    </row>
    <row r="256" spans="2:12" x14ac:dyDescent="0.25">
      <c r="B256" s="34" t="s">
        <v>1849</v>
      </c>
      <c r="C256" s="32" t="s">
        <v>22</v>
      </c>
      <c r="L256" s="33">
        <v>1</v>
      </c>
    </row>
    <row r="257" spans="2:12" x14ac:dyDescent="0.25">
      <c r="B257" s="34" t="s">
        <v>1850</v>
      </c>
      <c r="C257" s="32" t="s">
        <v>22</v>
      </c>
      <c r="L257" s="33">
        <v>1</v>
      </c>
    </row>
    <row r="258" spans="2:12" x14ac:dyDescent="0.25">
      <c r="B258" s="34" t="s">
        <v>4077</v>
      </c>
      <c r="C258" s="32" t="s">
        <v>22</v>
      </c>
      <c r="L258" s="33">
        <v>1</v>
      </c>
    </row>
    <row r="259" spans="2:12" x14ac:dyDescent="0.25">
      <c r="B259" s="34" t="s">
        <v>1851</v>
      </c>
      <c r="C259" s="32" t="s">
        <v>22</v>
      </c>
      <c r="L259" s="33">
        <v>1</v>
      </c>
    </row>
    <row r="260" spans="2:12" x14ac:dyDescent="0.25">
      <c r="B260" s="34" t="s">
        <v>4078</v>
      </c>
      <c r="C260" s="32" t="s">
        <v>22</v>
      </c>
      <c r="L260" s="33">
        <v>1</v>
      </c>
    </row>
    <row r="261" spans="2:12" x14ac:dyDescent="0.25">
      <c r="B261" s="34" t="s">
        <v>1852</v>
      </c>
      <c r="C261" s="32" t="s">
        <v>22</v>
      </c>
      <c r="L261" s="33">
        <v>1</v>
      </c>
    </row>
    <row r="262" spans="2:12" x14ac:dyDescent="0.25">
      <c r="B262" s="34" t="s">
        <v>1853</v>
      </c>
      <c r="C262" s="32" t="s">
        <v>22</v>
      </c>
      <c r="L262" s="33">
        <v>1</v>
      </c>
    </row>
    <row r="263" spans="2:12" x14ac:dyDescent="0.25">
      <c r="B263" s="34" t="s">
        <v>4079</v>
      </c>
      <c r="C263" s="32" t="s">
        <v>22</v>
      </c>
      <c r="L263" s="33">
        <v>1</v>
      </c>
    </row>
    <row r="264" spans="2:12" x14ac:dyDescent="0.25">
      <c r="B264" s="34" t="s">
        <v>1854</v>
      </c>
      <c r="C264" s="32" t="s">
        <v>42</v>
      </c>
      <c r="L264" s="33">
        <v>1</v>
      </c>
    </row>
    <row r="265" spans="2:12" x14ac:dyDescent="0.25">
      <c r="B265" s="34" t="s">
        <v>4080</v>
      </c>
      <c r="C265" s="32" t="s">
        <v>22</v>
      </c>
      <c r="L265" s="33">
        <v>1</v>
      </c>
    </row>
    <row r="266" spans="2:12" x14ac:dyDescent="0.25">
      <c r="B266" s="34" t="s">
        <v>4081</v>
      </c>
      <c r="C266" s="32" t="s">
        <v>22</v>
      </c>
      <c r="L266" s="33">
        <v>1</v>
      </c>
    </row>
    <row r="267" spans="2:12" x14ac:dyDescent="0.25">
      <c r="B267" s="34" t="s">
        <v>4082</v>
      </c>
      <c r="C267" s="32" t="s">
        <v>22</v>
      </c>
      <c r="L267" s="33">
        <v>1</v>
      </c>
    </row>
    <row r="268" spans="2:12" x14ac:dyDescent="0.25">
      <c r="B268" s="34" t="s">
        <v>4083</v>
      </c>
      <c r="C268" s="32" t="s">
        <v>22</v>
      </c>
      <c r="L268" s="33">
        <v>1</v>
      </c>
    </row>
    <row r="269" spans="2:12" x14ac:dyDescent="0.25">
      <c r="B269" s="34" t="s">
        <v>4084</v>
      </c>
      <c r="C269" s="32" t="s">
        <v>22</v>
      </c>
      <c r="L269" s="33">
        <v>1</v>
      </c>
    </row>
    <row r="270" spans="2:12" x14ac:dyDescent="0.25">
      <c r="B270" s="34" t="s">
        <v>1855</v>
      </c>
      <c r="C270" s="32" t="s">
        <v>42</v>
      </c>
      <c r="L270" s="33">
        <v>1</v>
      </c>
    </row>
    <row r="271" spans="2:12" x14ac:dyDescent="0.25">
      <c r="B271" s="34" t="s">
        <v>4085</v>
      </c>
      <c r="C271" s="32" t="s">
        <v>22</v>
      </c>
      <c r="L271" s="33">
        <v>1</v>
      </c>
    </row>
    <row r="272" spans="2:12" x14ac:dyDescent="0.25">
      <c r="B272" s="34" t="s">
        <v>4086</v>
      </c>
      <c r="C272" s="32" t="s">
        <v>22</v>
      </c>
      <c r="L272" s="33">
        <v>1</v>
      </c>
    </row>
    <row r="273" spans="2:12" x14ac:dyDescent="0.25">
      <c r="B273" s="34" t="s">
        <v>1856</v>
      </c>
      <c r="C273" s="32" t="s">
        <v>22</v>
      </c>
      <c r="L273" s="33">
        <v>1</v>
      </c>
    </row>
    <row r="274" spans="2:12" x14ac:dyDescent="0.25">
      <c r="B274" s="34" t="s">
        <v>4087</v>
      </c>
      <c r="C274" s="32" t="s">
        <v>22</v>
      </c>
      <c r="L274" s="33">
        <v>1</v>
      </c>
    </row>
    <row r="275" spans="2:12" x14ac:dyDescent="0.25">
      <c r="B275" s="34" t="s">
        <v>4088</v>
      </c>
      <c r="C275" s="32" t="s">
        <v>22</v>
      </c>
      <c r="L275" s="33">
        <v>1</v>
      </c>
    </row>
    <row r="276" spans="2:12" x14ac:dyDescent="0.25">
      <c r="B276" s="34" t="s">
        <v>1857</v>
      </c>
      <c r="C276" s="32" t="s">
        <v>22</v>
      </c>
      <c r="L276" s="33">
        <v>1</v>
      </c>
    </row>
    <row r="277" spans="2:12" x14ac:dyDescent="0.25">
      <c r="B277" s="34" t="s">
        <v>4089</v>
      </c>
      <c r="C277" s="32" t="s">
        <v>22</v>
      </c>
      <c r="L277" s="33">
        <v>1</v>
      </c>
    </row>
    <row r="278" spans="2:12" x14ac:dyDescent="0.25">
      <c r="B278" s="34" t="s">
        <v>1858</v>
      </c>
      <c r="C278" s="32" t="s">
        <v>42</v>
      </c>
      <c r="L278" s="33">
        <v>1</v>
      </c>
    </row>
    <row r="279" spans="2:12" x14ac:dyDescent="0.25">
      <c r="B279" s="34" t="s">
        <v>1859</v>
      </c>
      <c r="C279" s="32" t="s">
        <v>22</v>
      </c>
      <c r="L279" s="33">
        <v>1</v>
      </c>
    </row>
    <row r="280" spans="2:12" x14ac:dyDescent="0.25">
      <c r="B280" s="34" t="s">
        <v>1860</v>
      </c>
      <c r="C280" s="32" t="s">
        <v>22</v>
      </c>
      <c r="L280" s="33">
        <v>1</v>
      </c>
    </row>
    <row r="281" spans="2:12" x14ac:dyDescent="0.25">
      <c r="B281" s="34" t="s">
        <v>1861</v>
      </c>
      <c r="C281" s="32" t="s">
        <v>22</v>
      </c>
      <c r="L281" s="33">
        <v>1</v>
      </c>
    </row>
    <row r="282" spans="2:12" x14ac:dyDescent="0.25">
      <c r="B282" s="34" t="s">
        <v>1862</v>
      </c>
      <c r="C282" s="32" t="s">
        <v>22</v>
      </c>
      <c r="L282" s="33">
        <v>1</v>
      </c>
    </row>
    <row r="283" spans="2:12" x14ac:dyDescent="0.25">
      <c r="B283" s="34" t="s">
        <v>4090</v>
      </c>
      <c r="C283" s="32" t="s">
        <v>22</v>
      </c>
      <c r="L283" s="33">
        <v>1</v>
      </c>
    </row>
    <row r="284" spans="2:12" x14ac:dyDescent="0.25">
      <c r="B284" s="34" t="s">
        <v>4091</v>
      </c>
      <c r="C284" s="32" t="s">
        <v>22</v>
      </c>
      <c r="L284" s="33">
        <v>1</v>
      </c>
    </row>
    <row r="285" spans="2:12" x14ac:dyDescent="0.25">
      <c r="B285" s="34" t="s">
        <v>1863</v>
      </c>
      <c r="C285" s="32" t="s">
        <v>22</v>
      </c>
      <c r="L285" s="33">
        <v>1</v>
      </c>
    </row>
    <row r="286" spans="2:12" x14ac:dyDescent="0.25">
      <c r="B286" s="34" t="s">
        <v>1864</v>
      </c>
      <c r="C286" s="32" t="s">
        <v>22</v>
      </c>
      <c r="L286" s="33">
        <v>1</v>
      </c>
    </row>
    <row r="287" spans="2:12" x14ac:dyDescent="0.25">
      <c r="B287" s="34" t="s">
        <v>1865</v>
      </c>
      <c r="C287" s="32" t="s">
        <v>22</v>
      </c>
      <c r="L287" s="33">
        <v>1</v>
      </c>
    </row>
    <row r="288" spans="2:12" x14ac:dyDescent="0.25">
      <c r="B288" s="34" t="s">
        <v>1866</v>
      </c>
      <c r="C288" s="32" t="s">
        <v>22</v>
      </c>
      <c r="L288" s="33">
        <v>1</v>
      </c>
    </row>
    <row r="289" spans="2:12" x14ac:dyDescent="0.25">
      <c r="B289" s="34" t="s">
        <v>4092</v>
      </c>
      <c r="C289" s="32" t="s">
        <v>22</v>
      </c>
      <c r="L289" s="33">
        <v>1</v>
      </c>
    </row>
    <row r="290" spans="2:12" x14ac:dyDescent="0.25">
      <c r="B290" s="34" t="s">
        <v>1867</v>
      </c>
      <c r="C290" s="32" t="s">
        <v>22</v>
      </c>
      <c r="L290" s="33">
        <v>1</v>
      </c>
    </row>
    <row r="291" spans="2:12" x14ac:dyDescent="0.25">
      <c r="B291" s="34" t="s">
        <v>4093</v>
      </c>
      <c r="C291" s="32" t="s">
        <v>22</v>
      </c>
      <c r="L291" s="33">
        <v>1</v>
      </c>
    </row>
    <row r="292" spans="2:12" x14ac:dyDescent="0.25">
      <c r="B292" s="34" t="s">
        <v>4094</v>
      </c>
      <c r="C292" s="32" t="s">
        <v>22</v>
      </c>
      <c r="L292" s="33">
        <v>1</v>
      </c>
    </row>
    <row r="293" spans="2:12" x14ac:dyDescent="0.25">
      <c r="B293" s="34" t="s">
        <v>4095</v>
      </c>
      <c r="C293" s="32" t="s">
        <v>22</v>
      </c>
      <c r="L293" s="33">
        <v>1</v>
      </c>
    </row>
    <row r="294" spans="2:12" x14ac:dyDescent="0.25">
      <c r="B294" s="34" t="s">
        <v>4096</v>
      </c>
      <c r="C294" s="32" t="s">
        <v>22</v>
      </c>
      <c r="L294" s="33">
        <v>1</v>
      </c>
    </row>
    <row r="295" spans="2:12" x14ac:dyDescent="0.25">
      <c r="B295" s="34" t="s">
        <v>4097</v>
      </c>
      <c r="C295" s="32" t="s">
        <v>22</v>
      </c>
      <c r="L295" s="33">
        <v>1</v>
      </c>
    </row>
    <row r="296" spans="2:12" x14ac:dyDescent="0.25">
      <c r="B296" s="34" t="s">
        <v>4098</v>
      </c>
      <c r="C296" s="32" t="s">
        <v>22</v>
      </c>
      <c r="L296" s="33">
        <v>1</v>
      </c>
    </row>
    <row r="297" spans="2:12" x14ac:dyDescent="0.25">
      <c r="B297" s="34" t="s">
        <v>1868</v>
      </c>
      <c r="C297" s="32" t="s">
        <v>22</v>
      </c>
      <c r="L297" s="33">
        <v>1</v>
      </c>
    </row>
    <row r="298" spans="2:12" x14ac:dyDescent="0.25">
      <c r="B298" s="34" t="s">
        <v>4099</v>
      </c>
      <c r="C298" s="32" t="s">
        <v>22</v>
      </c>
      <c r="L298" s="33">
        <v>1</v>
      </c>
    </row>
    <row r="299" spans="2:12" x14ac:dyDescent="0.25">
      <c r="B299" s="34" t="s">
        <v>4100</v>
      </c>
      <c r="C299" s="32" t="s">
        <v>22</v>
      </c>
      <c r="L299" s="33">
        <v>1</v>
      </c>
    </row>
    <row r="300" spans="2:12" x14ac:dyDescent="0.25">
      <c r="B300" s="34" t="s">
        <v>1869</v>
      </c>
      <c r="C300" s="32" t="s">
        <v>22</v>
      </c>
      <c r="L300" s="33">
        <v>1</v>
      </c>
    </row>
    <row r="301" spans="2:12" x14ac:dyDescent="0.25">
      <c r="B301" s="34" t="s">
        <v>1870</v>
      </c>
      <c r="C301" s="32" t="s">
        <v>22</v>
      </c>
      <c r="L301" s="33">
        <v>1</v>
      </c>
    </row>
    <row r="302" spans="2:12" x14ac:dyDescent="0.25">
      <c r="B302" s="34" t="s">
        <v>1871</v>
      </c>
      <c r="C302" s="32" t="s">
        <v>22</v>
      </c>
      <c r="L302" s="33">
        <v>1</v>
      </c>
    </row>
    <row r="303" spans="2:12" x14ac:dyDescent="0.25">
      <c r="B303" s="34" t="s">
        <v>4101</v>
      </c>
      <c r="C303" s="32" t="s">
        <v>22</v>
      </c>
      <c r="L303" s="33">
        <v>1</v>
      </c>
    </row>
    <row r="304" spans="2:12" x14ac:dyDescent="0.25">
      <c r="B304" s="34" t="s">
        <v>4102</v>
      </c>
      <c r="C304" s="32" t="s">
        <v>22</v>
      </c>
      <c r="L304" s="33">
        <v>1</v>
      </c>
    </row>
    <row r="305" spans="2:12" x14ac:dyDescent="0.25">
      <c r="B305" s="34" t="s">
        <v>1872</v>
      </c>
      <c r="C305" s="32" t="s">
        <v>22</v>
      </c>
      <c r="L305" s="33">
        <v>1</v>
      </c>
    </row>
    <row r="306" spans="2:12" x14ac:dyDescent="0.25">
      <c r="B306" s="34" t="s">
        <v>4103</v>
      </c>
      <c r="C306" s="32" t="s">
        <v>22</v>
      </c>
      <c r="L306" s="33">
        <v>1</v>
      </c>
    </row>
    <row r="307" spans="2:12" x14ac:dyDescent="0.25">
      <c r="B307" s="34" t="s">
        <v>1873</v>
      </c>
      <c r="C307" s="32" t="s">
        <v>22</v>
      </c>
      <c r="L307" s="33">
        <v>1</v>
      </c>
    </row>
    <row r="308" spans="2:12" x14ac:dyDescent="0.25">
      <c r="B308" s="34" t="s">
        <v>1874</v>
      </c>
      <c r="C308" s="32" t="s">
        <v>22</v>
      </c>
      <c r="L308" s="33">
        <v>1</v>
      </c>
    </row>
    <row r="309" spans="2:12" x14ac:dyDescent="0.25">
      <c r="B309" s="34" t="s">
        <v>4104</v>
      </c>
      <c r="C309" s="32" t="s">
        <v>42</v>
      </c>
      <c r="L309" s="33">
        <v>1</v>
      </c>
    </row>
    <row r="310" spans="2:12" x14ac:dyDescent="0.25">
      <c r="B310" s="34" t="s">
        <v>1875</v>
      </c>
      <c r="C310" s="32" t="s">
        <v>22</v>
      </c>
      <c r="L310" s="33">
        <v>1</v>
      </c>
    </row>
    <row r="311" spans="2:12" x14ac:dyDescent="0.25">
      <c r="B311" s="34" t="s">
        <v>1876</v>
      </c>
      <c r="C311" s="32" t="s">
        <v>22</v>
      </c>
      <c r="L311" s="33">
        <v>1</v>
      </c>
    </row>
    <row r="312" spans="2:12" x14ac:dyDescent="0.25">
      <c r="B312" s="34" t="s">
        <v>1877</v>
      </c>
      <c r="C312" s="32" t="s">
        <v>22</v>
      </c>
      <c r="L312" s="33">
        <v>1</v>
      </c>
    </row>
    <row r="313" spans="2:12" x14ac:dyDescent="0.25">
      <c r="B313" s="34" t="s">
        <v>1878</v>
      </c>
      <c r="C313" s="32" t="s">
        <v>42</v>
      </c>
      <c r="L313" s="33">
        <v>1</v>
      </c>
    </row>
    <row r="314" spans="2:12" x14ac:dyDescent="0.25">
      <c r="B314" s="34" t="s">
        <v>4105</v>
      </c>
      <c r="C314" s="32" t="s">
        <v>22</v>
      </c>
      <c r="L314" s="33">
        <v>1</v>
      </c>
    </row>
    <row r="315" spans="2:12" x14ac:dyDescent="0.25">
      <c r="B315" s="34" t="s">
        <v>4106</v>
      </c>
      <c r="C315" s="32" t="s">
        <v>22</v>
      </c>
      <c r="L315" s="33">
        <v>1</v>
      </c>
    </row>
    <row r="316" spans="2:12" x14ac:dyDescent="0.25">
      <c r="B316" s="34" t="s">
        <v>1879</v>
      </c>
      <c r="C316" s="32" t="s">
        <v>22</v>
      </c>
      <c r="L316" s="33">
        <v>1</v>
      </c>
    </row>
    <row r="317" spans="2:12" x14ac:dyDescent="0.25">
      <c r="B317" s="34" t="s">
        <v>4107</v>
      </c>
      <c r="C317" s="32" t="s">
        <v>22</v>
      </c>
      <c r="L317" s="33">
        <v>1</v>
      </c>
    </row>
    <row r="318" spans="2:12" x14ac:dyDescent="0.25">
      <c r="B318" s="34" t="s">
        <v>1880</v>
      </c>
      <c r="C318" s="32" t="s">
        <v>22</v>
      </c>
      <c r="L318" s="33">
        <v>1</v>
      </c>
    </row>
    <row r="319" spans="2:12" x14ac:dyDescent="0.25">
      <c r="B319" s="34" t="s">
        <v>4108</v>
      </c>
      <c r="C319" s="32" t="s">
        <v>22</v>
      </c>
      <c r="L319" s="33">
        <v>1</v>
      </c>
    </row>
    <row r="320" spans="2:12" x14ac:dyDescent="0.25">
      <c r="B320" s="34" t="s">
        <v>4109</v>
      </c>
      <c r="C320" s="32" t="s">
        <v>22</v>
      </c>
      <c r="L320" s="33">
        <v>1</v>
      </c>
    </row>
    <row r="321" spans="2:12" x14ac:dyDescent="0.25">
      <c r="B321" s="34" t="s">
        <v>4110</v>
      </c>
      <c r="C321" s="32" t="s">
        <v>22</v>
      </c>
      <c r="L321" s="33">
        <v>1</v>
      </c>
    </row>
    <row r="322" spans="2:12" x14ac:dyDescent="0.25">
      <c r="B322" s="34" t="s">
        <v>1881</v>
      </c>
      <c r="C322" s="32" t="s">
        <v>22</v>
      </c>
      <c r="L322" s="33">
        <v>1</v>
      </c>
    </row>
    <row r="323" spans="2:12" x14ac:dyDescent="0.25">
      <c r="B323" s="34" t="s">
        <v>1882</v>
      </c>
      <c r="C323" s="32" t="s">
        <v>22</v>
      </c>
      <c r="L323" s="33">
        <v>1</v>
      </c>
    </row>
    <row r="324" spans="2:12" x14ac:dyDescent="0.25">
      <c r="B324" s="34" t="s">
        <v>1883</v>
      </c>
      <c r="C324" s="32" t="s">
        <v>22</v>
      </c>
      <c r="L324" s="33">
        <v>1</v>
      </c>
    </row>
    <row r="325" spans="2:12" x14ac:dyDescent="0.25">
      <c r="B325" s="34" t="s">
        <v>1884</v>
      </c>
      <c r="C325" s="32" t="s">
        <v>22</v>
      </c>
      <c r="L325" s="33">
        <v>1</v>
      </c>
    </row>
    <row r="326" spans="2:12" x14ac:dyDescent="0.25">
      <c r="B326" s="34" t="s">
        <v>1885</v>
      </c>
      <c r="C326" s="32" t="s">
        <v>42</v>
      </c>
      <c r="L326" s="33">
        <v>1</v>
      </c>
    </row>
    <row r="327" spans="2:12" x14ac:dyDescent="0.25">
      <c r="B327" s="34" t="s">
        <v>4111</v>
      </c>
      <c r="C327" s="32" t="s">
        <v>22</v>
      </c>
      <c r="L327" s="33">
        <v>1</v>
      </c>
    </row>
    <row r="328" spans="2:12" x14ac:dyDescent="0.25">
      <c r="B328" s="34" t="s">
        <v>1886</v>
      </c>
      <c r="C328" s="32" t="s">
        <v>22</v>
      </c>
      <c r="L328" s="33">
        <v>1</v>
      </c>
    </row>
    <row r="329" spans="2:12" x14ac:dyDescent="0.25">
      <c r="B329" s="34" t="s">
        <v>4112</v>
      </c>
      <c r="C329" s="32" t="s">
        <v>22</v>
      </c>
      <c r="L329" s="33">
        <v>1</v>
      </c>
    </row>
    <row r="330" spans="2:12" x14ac:dyDescent="0.25">
      <c r="B330" s="34" t="s">
        <v>4113</v>
      </c>
      <c r="C330" s="32" t="s">
        <v>22</v>
      </c>
      <c r="L330" s="33">
        <v>1</v>
      </c>
    </row>
    <row r="331" spans="2:12" x14ac:dyDescent="0.25">
      <c r="B331" s="34" t="s">
        <v>1887</v>
      </c>
      <c r="C331" s="32" t="s">
        <v>42</v>
      </c>
      <c r="L331" s="33">
        <v>1</v>
      </c>
    </row>
    <row r="332" spans="2:12" x14ac:dyDescent="0.25">
      <c r="B332" s="34" t="s">
        <v>4114</v>
      </c>
      <c r="C332" s="32" t="s">
        <v>22</v>
      </c>
      <c r="L332" s="33">
        <v>1</v>
      </c>
    </row>
    <row r="333" spans="2:12" x14ac:dyDescent="0.25">
      <c r="B333" s="34" t="s">
        <v>4115</v>
      </c>
      <c r="C333" s="32" t="s">
        <v>22</v>
      </c>
      <c r="L333" s="33">
        <v>1</v>
      </c>
    </row>
    <row r="334" spans="2:12" x14ac:dyDescent="0.25">
      <c r="B334" s="34" t="s">
        <v>1888</v>
      </c>
      <c r="C334" s="32" t="s">
        <v>22</v>
      </c>
      <c r="L334" s="33">
        <v>1</v>
      </c>
    </row>
    <row r="335" spans="2:12" x14ac:dyDescent="0.25">
      <c r="B335" s="34" t="s">
        <v>1889</v>
      </c>
      <c r="C335" s="32" t="s">
        <v>42</v>
      </c>
      <c r="L335" s="33">
        <v>1</v>
      </c>
    </row>
    <row r="336" spans="2:12" x14ac:dyDescent="0.25">
      <c r="B336" s="34" t="s">
        <v>1890</v>
      </c>
      <c r="C336" s="32" t="s">
        <v>22</v>
      </c>
      <c r="L336" s="33">
        <v>1</v>
      </c>
    </row>
    <row r="337" spans="2:12" x14ac:dyDescent="0.25">
      <c r="B337" s="34" t="s">
        <v>1891</v>
      </c>
      <c r="C337" s="32" t="s">
        <v>22</v>
      </c>
      <c r="L337" s="33">
        <v>1</v>
      </c>
    </row>
    <row r="338" spans="2:12" x14ac:dyDescent="0.25">
      <c r="B338" s="34" t="s">
        <v>1892</v>
      </c>
      <c r="C338" s="32" t="s">
        <v>22</v>
      </c>
      <c r="L338" s="33">
        <v>1</v>
      </c>
    </row>
    <row r="339" spans="2:12" x14ac:dyDescent="0.25">
      <c r="B339" s="34" t="s">
        <v>4116</v>
      </c>
      <c r="C339" s="32" t="s">
        <v>22</v>
      </c>
      <c r="L339" s="33">
        <v>1</v>
      </c>
    </row>
    <row r="340" spans="2:12" x14ac:dyDescent="0.25">
      <c r="B340" s="34" t="s">
        <v>4117</v>
      </c>
      <c r="C340" s="32" t="s">
        <v>22</v>
      </c>
      <c r="L340" s="33">
        <v>1</v>
      </c>
    </row>
    <row r="341" spans="2:12" x14ac:dyDescent="0.25">
      <c r="B341" s="34" t="s">
        <v>1893</v>
      </c>
      <c r="C341" s="32" t="s">
        <v>22</v>
      </c>
      <c r="L341" s="33">
        <v>1</v>
      </c>
    </row>
    <row r="342" spans="2:12" x14ac:dyDescent="0.25">
      <c r="B342" s="34" t="s">
        <v>4118</v>
      </c>
      <c r="C342" s="32" t="s">
        <v>22</v>
      </c>
      <c r="L342" s="33">
        <v>1</v>
      </c>
    </row>
    <row r="343" spans="2:12" x14ac:dyDescent="0.25">
      <c r="B343" s="34" t="s">
        <v>1894</v>
      </c>
      <c r="C343" s="32" t="s">
        <v>22</v>
      </c>
      <c r="L343" s="33">
        <v>1</v>
      </c>
    </row>
    <row r="344" spans="2:12" x14ac:dyDescent="0.25">
      <c r="B344" s="34" t="s">
        <v>1895</v>
      </c>
      <c r="C344" s="32" t="s">
        <v>22</v>
      </c>
      <c r="L344" s="33">
        <v>1</v>
      </c>
    </row>
    <row r="345" spans="2:12" x14ac:dyDescent="0.25">
      <c r="B345" s="34" t="s">
        <v>1896</v>
      </c>
      <c r="C345" s="32" t="s">
        <v>22</v>
      </c>
      <c r="L345" s="33">
        <v>1</v>
      </c>
    </row>
    <row r="346" spans="2:12" x14ac:dyDescent="0.25">
      <c r="B346" s="34" t="s">
        <v>4119</v>
      </c>
      <c r="C346" s="32" t="s">
        <v>22</v>
      </c>
      <c r="L346" s="33">
        <v>1</v>
      </c>
    </row>
    <row r="347" spans="2:12" x14ac:dyDescent="0.25">
      <c r="B347" s="34" t="s">
        <v>4120</v>
      </c>
      <c r="C347" s="32" t="s">
        <v>22</v>
      </c>
      <c r="L347" s="33">
        <v>1</v>
      </c>
    </row>
    <row r="348" spans="2:12" x14ac:dyDescent="0.25">
      <c r="B348" s="34" t="s">
        <v>1897</v>
      </c>
      <c r="C348" s="32" t="s">
        <v>22</v>
      </c>
      <c r="L348" s="33">
        <v>1</v>
      </c>
    </row>
    <row r="349" spans="2:12" x14ac:dyDescent="0.25">
      <c r="B349" s="34" t="s">
        <v>4121</v>
      </c>
      <c r="C349" s="32" t="s">
        <v>22</v>
      </c>
      <c r="L349" s="33">
        <v>1</v>
      </c>
    </row>
    <row r="350" spans="2:12" x14ac:dyDescent="0.25">
      <c r="B350" s="34" t="s">
        <v>4122</v>
      </c>
      <c r="C350" s="32" t="s">
        <v>22</v>
      </c>
      <c r="L350" s="33">
        <v>1</v>
      </c>
    </row>
    <row r="351" spans="2:12" x14ac:dyDescent="0.25">
      <c r="B351" s="34" t="s">
        <v>4123</v>
      </c>
      <c r="C351" s="32" t="s">
        <v>22</v>
      </c>
      <c r="L351" s="33">
        <v>1</v>
      </c>
    </row>
    <row r="352" spans="2:12" x14ac:dyDescent="0.25">
      <c r="B352" s="34" t="s">
        <v>4124</v>
      </c>
      <c r="C352" s="32" t="s">
        <v>22</v>
      </c>
      <c r="L352" s="33">
        <v>1</v>
      </c>
    </row>
    <row r="353" spans="2:12" x14ac:dyDescent="0.25">
      <c r="B353" s="34" t="s">
        <v>4125</v>
      </c>
      <c r="C353" s="32" t="s">
        <v>22</v>
      </c>
      <c r="L353" s="33">
        <v>1</v>
      </c>
    </row>
    <row r="354" spans="2:12" x14ac:dyDescent="0.25">
      <c r="B354" s="34" t="s">
        <v>1898</v>
      </c>
      <c r="C354" s="32" t="s">
        <v>22</v>
      </c>
      <c r="L354" s="33">
        <v>1</v>
      </c>
    </row>
    <row r="355" spans="2:12" x14ac:dyDescent="0.25">
      <c r="B355" s="34" t="s">
        <v>1899</v>
      </c>
      <c r="C355" s="32" t="s">
        <v>22</v>
      </c>
      <c r="L355" s="33">
        <v>1</v>
      </c>
    </row>
    <row r="356" spans="2:12" x14ac:dyDescent="0.25">
      <c r="B356" s="34" t="s">
        <v>1900</v>
      </c>
      <c r="C356" s="32" t="s">
        <v>22</v>
      </c>
      <c r="L356" s="33">
        <v>1</v>
      </c>
    </row>
    <row r="357" spans="2:12" x14ac:dyDescent="0.25">
      <c r="B357" s="34" t="s">
        <v>1901</v>
      </c>
      <c r="C357" s="32" t="s">
        <v>22</v>
      </c>
      <c r="L357" s="33">
        <v>1</v>
      </c>
    </row>
    <row r="358" spans="2:12" x14ac:dyDescent="0.25">
      <c r="B358" s="34" t="s">
        <v>4126</v>
      </c>
      <c r="C358" s="32" t="s">
        <v>22</v>
      </c>
      <c r="L358" s="33">
        <v>1</v>
      </c>
    </row>
    <row r="359" spans="2:12" x14ac:dyDescent="0.25">
      <c r="B359" s="34" t="s">
        <v>4127</v>
      </c>
      <c r="C359" s="32" t="s">
        <v>22</v>
      </c>
      <c r="L359" s="33">
        <v>1</v>
      </c>
    </row>
    <row r="360" spans="2:12" x14ac:dyDescent="0.25">
      <c r="B360" s="34" t="s">
        <v>1902</v>
      </c>
      <c r="C360" s="32" t="s">
        <v>22</v>
      </c>
      <c r="L360" s="33">
        <v>1</v>
      </c>
    </row>
    <row r="361" spans="2:12" x14ac:dyDescent="0.25">
      <c r="B361" s="34" t="s">
        <v>1903</v>
      </c>
      <c r="C361" s="32" t="s">
        <v>22</v>
      </c>
      <c r="L361" s="33">
        <v>1</v>
      </c>
    </row>
    <row r="362" spans="2:12" x14ac:dyDescent="0.25">
      <c r="B362" s="34" t="s">
        <v>1904</v>
      </c>
      <c r="C362" s="32" t="s">
        <v>22</v>
      </c>
      <c r="L362" s="33">
        <v>1</v>
      </c>
    </row>
    <row r="363" spans="2:12" x14ac:dyDescent="0.25">
      <c r="B363" s="34" t="s">
        <v>1905</v>
      </c>
      <c r="C363" s="32" t="s">
        <v>42</v>
      </c>
      <c r="L363" s="33">
        <v>1</v>
      </c>
    </row>
    <row r="364" spans="2:12" x14ac:dyDescent="0.25">
      <c r="B364" s="34" t="s">
        <v>4128</v>
      </c>
      <c r="C364" s="32" t="s">
        <v>22</v>
      </c>
      <c r="L364" s="33">
        <v>1</v>
      </c>
    </row>
    <row r="365" spans="2:12" x14ac:dyDescent="0.25">
      <c r="B365" s="34" t="s">
        <v>4129</v>
      </c>
      <c r="C365" s="32" t="s">
        <v>22</v>
      </c>
      <c r="L365" s="33">
        <v>1</v>
      </c>
    </row>
    <row r="366" spans="2:12" x14ac:dyDescent="0.25">
      <c r="B366" s="34" t="s">
        <v>4130</v>
      </c>
      <c r="C366" s="32" t="s">
        <v>22</v>
      </c>
      <c r="L366" s="33">
        <v>1</v>
      </c>
    </row>
    <row r="367" spans="2:12" x14ac:dyDescent="0.25">
      <c r="B367" s="34" t="s">
        <v>1906</v>
      </c>
      <c r="C367" s="32" t="s">
        <v>22</v>
      </c>
      <c r="L367" s="33">
        <v>1</v>
      </c>
    </row>
    <row r="368" spans="2:12" x14ac:dyDescent="0.25">
      <c r="B368" s="34" t="s">
        <v>1907</v>
      </c>
      <c r="C368" s="32" t="s">
        <v>22</v>
      </c>
      <c r="L368" s="33">
        <v>1</v>
      </c>
    </row>
    <row r="369" spans="2:12" x14ac:dyDescent="0.25">
      <c r="B369" s="34" t="s">
        <v>4131</v>
      </c>
      <c r="C369" s="32" t="s">
        <v>22</v>
      </c>
      <c r="L369" s="33">
        <v>1</v>
      </c>
    </row>
    <row r="370" spans="2:12" x14ac:dyDescent="0.25">
      <c r="B370" s="34" t="s">
        <v>4132</v>
      </c>
      <c r="C370" s="32" t="s">
        <v>22</v>
      </c>
      <c r="L370" s="33">
        <v>1</v>
      </c>
    </row>
    <row r="371" spans="2:12" x14ac:dyDescent="0.25">
      <c r="B371" s="34" t="s">
        <v>1908</v>
      </c>
      <c r="C371" s="32" t="s">
        <v>22</v>
      </c>
      <c r="L371" s="33">
        <v>1</v>
      </c>
    </row>
    <row r="372" spans="2:12" x14ac:dyDescent="0.25">
      <c r="B372" s="34" t="s">
        <v>4133</v>
      </c>
      <c r="C372" s="32" t="s">
        <v>22</v>
      </c>
      <c r="L372" s="33">
        <v>1</v>
      </c>
    </row>
    <row r="373" spans="2:12" x14ac:dyDescent="0.25">
      <c r="B373" s="34" t="s">
        <v>1909</v>
      </c>
      <c r="C373" s="32" t="s">
        <v>22</v>
      </c>
      <c r="L373" s="33">
        <v>1</v>
      </c>
    </row>
    <row r="374" spans="2:12" x14ac:dyDescent="0.25">
      <c r="B374" s="34" t="s">
        <v>4134</v>
      </c>
      <c r="C374" s="32" t="s">
        <v>22</v>
      </c>
      <c r="L374" s="33">
        <v>1</v>
      </c>
    </row>
    <row r="375" spans="2:12" x14ac:dyDescent="0.25">
      <c r="B375" s="34" t="s">
        <v>4135</v>
      </c>
      <c r="C375" s="32" t="s">
        <v>22</v>
      </c>
      <c r="L375" s="33">
        <v>1</v>
      </c>
    </row>
    <row r="376" spans="2:12" x14ac:dyDescent="0.25">
      <c r="B376" s="34" t="s">
        <v>1910</v>
      </c>
      <c r="C376" s="32" t="s">
        <v>22</v>
      </c>
      <c r="L376" s="33">
        <v>1</v>
      </c>
    </row>
    <row r="377" spans="2:12" x14ac:dyDescent="0.25">
      <c r="B377" s="34" t="s">
        <v>1911</v>
      </c>
      <c r="C377" s="32" t="s">
        <v>22</v>
      </c>
      <c r="L377" s="33">
        <v>1</v>
      </c>
    </row>
    <row r="378" spans="2:12" x14ac:dyDescent="0.25">
      <c r="B378" s="34" t="s">
        <v>1912</v>
      </c>
      <c r="C378" s="32" t="s">
        <v>22</v>
      </c>
      <c r="L378" s="33">
        <v>1</v>
      </c>
    </row>
    <row r="379" spans="2:12" x14ac:dyDescent="0.25">
      <c r="B379" s="34" t="s">
        <v>1913</v>
      </c>
      <c r="C379" s="32" t="s">
        <v>22</v>
      </c>
      <c r="L379" s="33">
        <v>1</v>
      </c>
    </row>
    <row r="380" spans="2:12" x14ac:dyDescent="0.25">
      <c r="B380" s="34" t="s">
        <v>4136</v>
      </c>
      <c r="C380" s="32" t="s">
        <v>22</v>
      </c>
      <c r="L380" s="33">
        <v>1</v>
      </c>
    </row>
    <row r="381" spans="2:12" x14ac:dyDescent="0.25">
      <c r="B381" s="34" t="s">
        <v>4137</v>
      </c>
      <c r="C381" s="32" t="s">
        <v>22</v>
      </c>
      <c r="L381" s="33">
        <v>1</v>
      </c>
    </row>
    <row r="382" spans="2:12" x14ac:dyDescent="0.25">
      <c r="B382" s="34" t="s">
        <v>4138</v>
      </c>
      <c r="C382" s="32" t="s">
        <v>22</v>
      </c>
      <c r="L382" s="33">
        <v>1</v>
      </c>
    </row>
    <row r="383" spans="2:12" x14ac:dyDescent="0.25">
      <c r="B383" s="34" t="s">
        <v>1914</v>
      </c>
      <c r="C383" s="32" t="s">
        <v>22</v>
      </c>
      <c r="L383" s="33">
        <v>1</v>
      </c>
    </row>
    <row r="384" spans="2:12" x14ac:dyDescent="0.25">
      <c r="B384" s="34" t="s">
        <v>1915</v>
      </c>
      <c r="C384" s="32" t="s">
        <v>22</v>
      </c>
      <c r="L384" s="33">
        <v>1</v>
      </c>
    </row>
    <row r="385" spans="2:12" x14ac:dyDescent="0.25">
      <c r="B385" s="34" t="s">
        <v>1916</v>
      </c>
      <c r="C385" s="32" t="s">
        <v>22</v>
      </c>
      <c r="L385" s="33">
        <v>1</v>
      </c>
    </row>
    <row r="386" spans="2:12" x14ac:dyDescent="0.25">
      <c r="B386" s="34" t="s">
        <v>4139</v>
      </c>
      <c r="C386" s="32" t="s">
        <v>22</v>
      </c>
      <c r="L386" s="33">
        <v>1</v>
      </c>
    </row>
    <row r="387" spans="2:12" x14ac:dyDescent="0.25">
      <c r="B387" s="34" t="s">
        <v>1917</v>
      </c>
      <c r="C387" s="32" t="s">
        <v>22</v>
      </c>
      <c r="L387" s="33">
        <v>1</v>
      </c>
    </row>
    <row r="388" spans="2:12" x14ac:dyDescent="0.25">
      <c r="B388" s="34" t="s">
        <v>4140</v>
      </c>
      <c r="C388" s="32" t="s">
        <v>22</v>
      </c>
      <c r="L388" s="33">
        <v>1</v>
      </c>
    </row>
    <row r="389" spans="2:12" x14ac:dyDescent="0.25">
      <c r="B389" s="34" t="s">
        <v>1918</v>
      </c>
      <c r="C389" s="32" t="s">
        <v>22</v>
      </c>
      <c r="L389" s="33">
        <v>1</v>
      </c>
    </row>
    <row r="390" spans="2:12" x14ac:dyDescent="0.25">
      <c r="B390" s="34" t="s">
        <v>1919</v>
      </c>
      <c r="C390" s="32" t="s">
        <v>22</v>
      </c>
      <c r="L390" s="33">
        <v>1</v>
      </c>
    </row>
    <row r="391" spans="2:12" x14ac:dyDescent="0.25">
      <c r="B391" s="34" t="s">
        <v>4141</v>
      </c>
      <c r="C391" s="32" t="s">
        <v>22</v>
      </c>
      <c r="L391" s="33">
        <v>1</v>
      </c>
    </row>
    <row r="392" spans="2:12" x14ac:dyDescent="0.25">
      <c r="B392" s="34" t="s">
        <v>4142</v>
      </c>
      <c r="C392" s="32" t="s">
        <v>22</v>
      </c>
      <c r="L392" s="33">
        <v>1</v>
      </c>
    </row>
    <row r="393" spans="2:12" x14ac:dyDescent="0.25">
      <c r="B393" s="34" t="s">
        <v>1920</v>
      </c>
      <c r="C393" s="32" t="s">
        <v>42</v>
      </c>
      <c r="L393" s="33">
        <v>1</v>
      </c>
    </row>
    <row r="394" spans="2:12" x14ac:dyDescent="0.25">
      <c r="B394" s="34" t="s">
        <v>4143</v>
      </c>
      <c r="C394" s="32" t="s">
        <v>22</v>
      </c>
      <c r="L394" s="33">
        <v>1</v>
      </c>
    </row>
    <row r="395" spans="2:12" x14ac:dyDescent="0.25">
      <c r="B395" s="34" t="s">
        <v>1921</v>
      </c>
      <c r="C395" s="32" t="s">
        <v>22</v>
      </c>
      <c r="L395" s="33">
        <v>1</v>
      </c>
    </row>
    <row r="396" spans="2:12" x14ac:dyDescent="0.25">
      <c r="B396" s="34" t="s">
        <v>1922</v>
      </c>
      <c r="C396" s="32" t="s">
        <v>22</v>
      </c>
      <c r="L396" s="33">
        <v>1</v>
      </c>
    </row>
    <row r="397" spans="2:12" x14ac:dyDescent="0.25">
      <c r="B397" s="34" t="s">
        <v>1923</v>
      </c>
      <c r="C397" s="32" t="s">
        <v>22</v>
      </c>
      <c r="L397" s="33">
        <v>1</v>
      </c>
    </row>
    <row r="398" spans="2:12" x14ac:dyDescent="0.25">
      <c r="B398" s="34" t="s">
        <v>1924</v>
      </c>
      <c r="C398" s="32" t="s">
        <v>22</v>
      </c>
      <c r="L398" s="33">
        <v>1</v>
      </c>
    </row>
    <row r="399" spans="2:12" x14ac:dyDescent="0.25">
      <c r="B399" s="34" t="s">
        <v>4144</v>
      </c>
      <c r="C399" s="32" t="s">
        <v>22</v>
      </c>
      <c r="L399" s="33">
        <v>1</v>
      </c>
    </row>
    <row r="400" spans="2:12" x14ac:dyDescent="0.25">
      <c r="B400" s="34" t="s">
        <v>4145</v>
      </c>
      <c r="C400" s="32" t="s">
        <v>22</v>
      </c>
      <c r="L400" s="33">
        <v>1</v>
      </c>
    </row>
    <row r="401" spans="2:12" x14ac:dyDescent="0.25">
      <c r="B401" s="34" t="s">
        <v>1925</v>
      </c>
      <c r="C401" s="32" t="s">
        <v>22</v>
      </c>
      <c r="L401" s="33">
        <v>1</v>
      </c>
    </row>
    <row r="402" spans="2:12" x14ac:dyDescent="0.25">
      <c r="B402" s="34" t="s">
        <v>1926</v>
      </c>
      <c r="C402" s="32" t="s">
        <v>22</v>
      </c>
      <c r="L402" s="33">
        <v>1</v>
      </c>
    </row>
    <row r="403" spans="2:12" x14ac:dyDescent="0.25">
      <c r="B403" s="34" t="s">
        <v>4146</v>
      </c>
      <c r="C403" s="32" t="s">
        <v>22</v>
      </c>
      <c r="L403" s="33">
        <v>1</v>
      </c>
    </row>
    <row r="404" spans="2:12" x14ac:dyDescent="0.25">
      <c r="B404" s="34" t="s">
        <v>4147</v>
      </c>
      <c r="C404" s="32" t="s">
        <v>22</v>
      </c>
      <c r="L404" s="33">
        <v>1</v>
      </c>
    </row>
    <row r="405" spans="2:12" x14ac:dyDescent="0.25">
      <c r="B405" s="34" t="s">
        <v>1927</v>
      </c>
      <c r="C405" s="32" t="s">
        <v>22</v>
      </c>
      <c r="L405" s="33">
        <v>1</v>
      </c>
    </row>
    <row r="406" spans="2:12" x14ac:dyDescent="0.25">
      <c r="B406" s="34" t="s">
        <v>4148</v>
      </c>
      <c r="C406" s="32" t="s">
        <v>22</v>
      </c>
      <c r="L406" s="33">
        <v>1</v>
      </c>
    </row>
    <row r="407" spans="2:12" x14ac:dyDescent="0.25">
      <c r="B407" s="34" t="s">
        <v>4149</v>
      </c>
      <c r="C407" s="32" t="s">
        <v>22</v>
      </c>
      <c r="L407" s="33">
        <v>1</v>
      </c>
    </row>
    <row r="408" spans="2:12" x14ac:dyDescent="0.25">
      <c r="B408" s="34" t="s">
        <v>1928</v>
      </c>
      <c r="C408" s="32" t="s">
        <v>22</v>
      </c>
      <c r="L408" s="33">
        <v>1</v>
      </c>
    </row>
    <row r="409" spans="2:12" x14ac:dyDescent="0.25">
      <c r="B409" s="34" t="s">
        <v>1929</v>
      </c>
      <c r="C409" s="32" t="s">
        <v>22</v>
      </c>
      <c r="L409" s="33">
        <v>1</v>
      </c>
    </row>
    <row r="410" spans="2:12" x14ac:dyDescent="0.25">
      <c r="B410" s="34" t="s">
        <v>1930</v>
      </c>
      <c r="C410" s="32" t="s">
        <v>22</v>
      </c>
      <c r="L410" s="33">
        <v>1</v>
      </c>
    </row>
    <row r="411" spans="2:12" x14ac:dyDescent="0.25">
      <c r="B411" s="34" t="s">
        <v>1931</v>
      </c>
      <c r="C411" s="32" t="s">
        <v>22</v>
      </c>
      <c r="L411" s="33">
        <v>1</v>
      </c>
    </row>
    <row r="412" spans="2:12" x14ac:dyDescent="0.25">
      <c r="B412" s="34" t="s">
        <v>4150</v>
      </c>
      <c r="C412" s="32" t="s">
        <v>22</v>
      </c>
      <c r="L412" s="33">
        <v>1</v>
      </c>
    </row>
    <row r="413" spans="2:12" x14ac:dyDescent="0.25">
      <c r="B413" s="34" t="s">
        <v>4151</v>
      </c>
      <c r="C413" s="32" t="s">
        <v>22</v>
      </c>
      <c r="L413" s="33">
        <v>1</v>
      </c>
    </row>
    <row r="414" spans="2:12" x14ac:dyDescent="0.25">
      <c r="B414" s="34" t="s">
        <v>1932</v>
      </c>
      <c r="C414" s="32" t="s">
        <v>22</v>
      </c>
      <c r="L414" s="33">
        <v>1</v>
      </c>
    </row>
    <row r="415" spans="2:12" x14ac:dyDescent="0.25">
      <c r="B415" s="34" t="s">
        <v>4152</v>
      </c>
      <c r="C415" s="32" t="s">
        <v>22</v>
      </c>
      <c r="L415" s="33">
        <v>1</v>
      </c>
    </row>
    <row r="416" spans="2:12" x14ac:dyDescent="0.25">
      <c r="B416" s="34" t="s">
        <v>4153</v>
      </c>
      <c r="C416" s="32" t="s">
        <v>22</v>
      </c>
      <c r="L416" s="33">
        <v>1</v>
      </c>
    </row>
    <row r="417" spans="2:12" x14ac:dyDescent="0.25">
      <c r="B417" s="34" t="s">
        <v>1933</v>
      </c>
      <c r="C417" s="32" t="s">
        <v>22</v>
      </c>
      <c r="L417" s="33">
        <v>1</v>
      </c>
    </row>
    <row r="418" spans="2:12" x14ac:dyDescent="0.25">
      <c r="B418" s="34" t="s">
        <v>4154</v>
      </c>
      <c r="C418" s="32" t="s">
        <v>22</v>
      </c>
      <c r="L418" s="33">
        <v>1</v>
      </c>
    </row>
    <row r="419" spans="2:12" x14ac:dyDescent="0.25">
      <c r="B419" s="34" t="s">
        <v>1934</v>
      </c>
      <c r="C419" s="32" t="s">
        <v>42</v>
      </c>
      <c r="L419" s="33">
        <v>1</v>
      </c>
    </row>
    <row r="420" spans="2:12" x14ac:dyDescent="0.25">
      <c r="B420" s="34" t="s">
        <v>4155</v>
      </c>
      <c r="C420" s="32" t="s">
        <v>22</v>
      </c>
      <c r="L420" s="33">
        <v>1</v>
      </c>
    </row>
    <row r="421" spans="2:12" x14ac:dyDescent="0.25">
      <c r="B421" s="34" t="s">
        <v>1935</v>
      </c>
      <c r="C421" s="32" t="s">
        <v>22</v>
      </c>
      <c r="L421" s="33">
        <v>1</v>
      </c>
    </row>
    <row r="422" spans="2:12" x14ac:dyDescent="0.25">
      <c r="B422" s="34" t="s">
        <v>1936</v>
      </c>
      <c r="C422" s="32" t="s">
        <v>22</v>
      </c>
      <c r="L422" s="33">
        <v>1</v>
      </c>
    </row>
    <row r="423" spans="2:12" x14ac:dyDescent="0.25">
      <c r="B423" s="34" t="s">
        <v>4156</v>
      </c>
      <c r="C423" s="32" t="s">
        <v>22</v>
      </c>
      <c r="L423" s="33">
        <v>1</v>
      </c>
    </row>
    <row r="424" spans="2:12" x14ac:dyDescent="0.25">
      <c r="B424" s="34" t="s">
        <v>1937</v>
      </c>
      <c r="C424" s="32" t="s">
        <v>22</v>
      </c>
      <c r="L424" s="33">
        <v>1</v>
      </c>
    </row>
    <row r="425" spans="2:12" x14ac:dyDescent="0.25">
      <c r="B425" s="34" t="s">
        <v>1938</v>
      </c>
      <c r="C425" s="32" t="s">
        <v>22</v>
      </c>
      <c r="L425" s="33">
        <v>1</v>
      </c>
    </row>
    <row r="426" spans="2:12" x14ac:dyDescent="0.25">
      <c r="B426" s="34" t="s">
        <v>1939</v>
      </c>
      <c r="C426" s="32" t="s">
        <v>22</v>
      </c>
      <c r="L426" s="33">
        <v>1</v>
      </c>
    </row>
    <row r="427" spans="2:12" x14ac:dyDescent="0.25">
      <c r="B427" s="34" t="s">
        <v>1940</v>
      </c>
      <c r="C427" s="32" t="s">
        <v>22</v>
      </c>
      <c r="L427" s="33">
        <v>1</v>
      </c>
    </row>
    <row r="428" spans="2:12" x14ac:dyDescent="0.25">
      <c r="B428" s="34" t="s">
        <v>4157</v>
      </c>
      <c r="C428" s="32" t="s">
        <v>22</v>
      </c>
      <c r="L428" s="33">
        <v>1</v>
      </c>
    </row>
    <row r="429" spans="2:12" x14ac:dyDescent="0.25">
      <c r="B429" s="34" t="s">
        <v>1941</v>
      </c>
      <c r="C429" s="32" t="s">
        <v>22</v>
      </c>
      <c r="L429" s="33">
        <v>1</v>
      </c>
    </row>
    <row r="430" spans="2:12" x14ac:dyDescent="0.25">
      <c r="B430" s="34" t="s">
        <v>4158</v>
      </c>
      <c r="C430" s="32" t="s">
        <v>22</v>
      </c>
      <c r="L430" s="33">
        <v>1</v>
      </c>
    </row>
    <row r="431" spans="2:12" x14ac:dyDescent="0.25">
      <c r="B431" s="34" t="s">
        <v>4159</v>
      </c>
      <c r="C431" s="32" t="s">
        <v>22</v>
      </c>
      <c r="L431" s="33">
        <v>1</v>
      </c>
    </row>
    <row r="432" spans="2:12" x14ac:dyDescent="0.25">
      <c r="B432" s="34" t="s">
        <v>1942</v>
      </c>
      <c r="C432" s="32" t="s">
        <v>22</v>
      </c>
      <c r="L432" s="33">
        <v>1</v>
      </c>
    </row>
    <row r="433" spans="2:12" x14ac:dyDescent="0.25">
      <c r="B433" s="34" t="s">
        <v>1943</v>
      </c>
      <c r="C433" s="32" t="s">
        <v>22</v>
      </c>
      <c r="L433" s="33">
        <v>1</v>
      </c>
    </row>
    <row r="434" spans="2:12" x14ac:dyDescent="0.25">
      <c r="B434" s="34" t="s">
        <v>1944</v>
      </c>
      <c r="C434" s="32" t="s">
        <v>22</v>
      </c>
      <c r="L434" s="33">
        <v>1</v>
      </c>
    </row>
    <row r="435" spans="2:12" x14ac:dyDescent="0.25">
      <c r="B435" s="34" t="s">
        <v>1945</v>
      </c>
      <c r="C435" s="32" t="s">
        <v>22</v>
      </c>
      <c r="L435" s="33">
        <v>1</v>
      </c>
    </row>
    <row r="436" spans="2:12" x14ac:dyDescent="0.25">
      <c r="B436" s="34" t="s">
        <v>1946</v>
      </c>
      <c r="C436" s="32" t="s">
        <v>22</v>
      </c>
      <c r="L436" s="33">
        <v>1</v>
      </c>
    </row>
    <row r="437" spans="2:12" x14ac:dyDescent="0.25">
      <c r="B437" s="34" t="s">
        <v>1947</v>
      </c>
      <c r="C437" s="32" t="s">
        <v>22</v>
      </c>
      <c r="L437" s="33">
        <v>1</v>
      </c>
    </row>
    <row r="438" spans="2:12" x14ac:dyDescent="0.25">
      <c r="B438" s="34" t="s">
        <v>1948</v>
      </c>
      <c r="C438" s="32" t="s">
        <v>22</v>
      </c>
      <c r="L438" s="33">
        <v>1</v>
      </c>
    </row>
    <row r="439" spans="2:12" x14ac:dyDescent="0.25">
      <c r="B439" s="34" t="s">
        <v>4160</v>
      </c>
      <c r="C439" s="32" t="s">
        <v>22</v>
      </c>
      <c r="L439" s="33">
        <v>1</v>
      </c>
    </row>
    <row r="440" spans="2:12" x14ac:dyDescent="0.25">
      <c r="B440" s="34" t="s">
        <v>1949</v>
      </c>
      <c r="C440" s="32" t="s">
        <v>22</v>
      </c>
      <c r="L440" s="33">
        <v>1</v>
      </c>
    </row>
    <row r="441" spans="2:12" x14ac:dyDescent="0.25">
      <c r="B441" s="34" t="s">
        <v>4161</v>
      </c>
      <c r="C441" s="32" t="s">
        <v>22</v>
      </c>
      <c r="L441" s="33">
        <v>1</v>
      </c>
    </row>
    <row r="442" spans="2:12" x14ac:dyDescent="0.25">
      <c r="B442" s="34" t="s">
        <v>1950</v>
      </c>
      <c r="C442" s="32" t="s">
        <v>22</v>
      </c>
      <c r="L442" s="33">
        <v>1</v>
      </c>
    </row>
    <row r="443" spans="2:12" x14ac:dyDescent="0.25">
      <c r="B443" s="34" t="s">
        <v>1951</v>
      </c>
      <c r="C443" s="32" t="s">
        <v>22</v>
      </c>
      <c r="L443" s="33">
        <v>1</v>
      </c>
    </row>
    <row r="444" spans="2:12" x14ac:dyDescent="0.25">
      <c r="B444" s="34" t="s">
        <v>4162</v>
      </c>
      <c r="C444" s="32" t="s">
        <v>22</v>
      </c>
      <c r="L444" s="33">
        <v>1</v>
      </c>
    </row>
    <row r="445" spans="2:12" x14ac:dyDescent="0.25">
      <c r="B445" s="34" t="s">
        <v>1952</v>
      </c>
      <c r="C445" s="32" t="s">
        <v>22</v>
      </c>
      <c r="L445" s="33">
        <v>1</v>
      </c>
    </row>
    <row r="446" spans="2:12" x14ac:dyDescent="0.25">
      <c r="B446" s="34" t="s">
        <v>1953</v>
      </c>
      <c r="C446" s="32" t="s">
        <v>22</v>
      </c>
      <c r="L446" s="33">
        <v>1</v>
      </c>
    </row>
    <row r="447" spans="2:12" x14ac:dyDescent="0.25">
      <c r="B447" s="34" t="s">
        <v>4163</v>
      </c>
      <c r="C447" s="32" t="s">
        <v>22</v>
      </c>
      <c r="L447" s="33">
        <v>1</v>
      </c>
    </row>
    <row r="448" spans="2:12" x14ac:dyDescent="0.25">
      <c r="B448" s="34" t="s">
        <v>1954</v>
      </c>
      <c r="C448" s="32" t="s">
        <v>22</v>
      </c>
      <c r="L448" s="33">
        <v>1</v>
      </c>
    </row>
    <row r="449" spans="2:12" x14ac:dyDescent="0.25">
      <c r="B449" s="34" t="s">
        <v>1955</v>
      </c>
      <c r="C449" s="32" t="s">
        <v>22</v>
      </c>
      <c r="L449" s="33">
        <v>1</v>
      </c>
    </row>
    <row r="450" spans="2:12" x14ac:dyDescent="0.25">
      <c r="B450" s="34" t="s">
        <v>4164</v>
      </c>
      <c r="C450" s="32" t="s">
        <v>22</v>
      </c>
      <c r="L450" s="33">
        <v>1</v>
      </c>
    </row>
    <row r="451" spans="2:12" x14ac:dyDescent="0.25">
      <c r="B451" s="34" t="s">
        <v>4165</v>
      </c>
      <c r="C451" s="32" t="s">
        <v>22</v>
      </c>
      <c r="L451" s="33">
        <v>1</v>
      </c>
    </row>
    <row r="452" spans="2:12" x14ac:dyDescent="0.25">
      <c r="B452" s="34" t="s">
        <v>1956</v>
      </c>
      <c r="C452" s="32" t="s">
        <v>22</v>
      </c>
      <c r="L452" s="33">
        <v>1</v>
      </c>
    </row>
    <row r="453" spans="2:12" x14ac:dyDescent="0.25">
      <c r="B453" s="34" t="s">
        <v>1957</v>
      </c>
      <c r="C453" s="32" t="s">
        <v>22</v>
      </c>
      <c r="L453" s="33">
        <v>1</v>
      </c>
    </row>
    <row r="454" spans="2:12" x14ac:dyDescent="0.25">
      <c r="B454" s="34" t="s">
        <v>1958</v>
      </c>
      <c r="C454" s="32" t="s">
        <v>22</v>
      </c>
      <c r="L454" s="33">
        <v>1</v>
      </c>
    </row>
    <row r="455" spans="2:12" x14ac:dyDescent="0.25">
      <c r="B455" s="34" t="s">
        <v>4166</v>
      </c>
      <c r="C455" s="32" t="s">
        <v>22</v>
      </c>
      <c r="L455" s="33">
        <v>1</v>
      </c>
    </row>
    <row r="456" spans="2:12" x14ac:dyDescent="0.25">
      <c r="B456" s="34" t="s">
        <v>4167</v>
      </c>
      <c r="C456" s="32" t="s">
        <v>42</v>
      </c>
      <c r="L456" s="33">
        <v>1</v>
      </c>
    </row>
    <row r="457" spans="2:12" x14ac:dyDescent="0.25">
      <c r="B457" s="34" t="s">
        <v>4168</v>
      </c>
      <c r="C457" s="32" t="s">
        <v>22</v>
      </c>
      <c r="L457" s="33">
        <v>1</v>
      </c>
    </row>
    <row r="458" spans="2:12" x14ac:dyDescent="0.25">
      <c r="B458" s="34" t="s">
        <v>1959</v>
      </c>
      <c r="C458" s="32" t="s">
        <v>22</v>
      </c>
      <c r="L458" s="33">
        <v>1</v>
      </c>
    </row>
    <row r="459" spans="2:12" x14ac:dyDescent="0.25">
      <c r="B459" s="34" t="s">
        <v>1960</v>
      </c>
      <c r="C459" s="32" t="s">
        <v>22</v>
      </c>
      <c r="L459" s="33">
        <v>1</v>
      </c>
    </row>
    <row r="460" spans="2:12" x14ac:dyDescent="0.25">
      <c r="B460" s="34" t="s">
        <v>4169</v>
      </c>
      <c r="C460" s="32" t="s">
        <v>42</v>
      </c>
      <c r="L460" s="33">
        <v>1</v>
      </c>
    </row>
    <row r="461" spans="2:12" x14ac:dyDescent="0.25">
      <c r="B461" s="34" t="s">
        <v>1961</v>
      </c>
      <c r="C461" s="32" t="s">
        <v>42</v>
      </c>
      <c r="L461" s="33">
        <v>1</v>
      </c>
    </row>
    <row r="462" spans="2:12" x14ac:dyDescent="0.25">
      <c r="B462" s="34" t="s">
        <v>4170</v>
      </c>
      <c r="C462" s="32" t="s">
        <v>22</v>
      </c>
      <c r="L462" s="33">
        <v>1</v>
      </c>
    </row>
    <row r="463" spans="2:12" x14ac:dyDescent="0.25">
      <c r="B463" s="34" t="s">
        <v>4171</v>
      </c>
      <c r="C463" s="32" t="s">
        <v>22</v>
      </c>
      <c r="L463" s="33">
        <v>1</v>
      </c>
    </row>
    <row r="464" spans="2:12" x14ac:dyDescent="0.25">
      <c r="B464" s="34" t="s">
        <v>1962</v>
      </c>
      <c r="C464" s="32" t="s">
        <v>22</v>
      </c>
      <c r="L464" s="33">
        <v>1</v>
      </c>
    </row>
    <row r="465" spans="2:12" x14ac:dyDescent="0.25">
      <c r="B465" s="34" t="s">
        <v>1963</v>
      </c>
      <c r="C465" s="32" t="s">
        <v>22</v>
      </c>
      <c r="L465" s="33">
        <v>1</v>
      </c>
    </row>
    <row r="466" spans="2:12" x14ac:dyDescent="0.25">
      <c r="B466" s="34" t="s">
        <v>1964</v>
      </c>
      <c r="C466" s="32" t="s">
        <v>22</v>
      </c>
      <c r="L466" s="33">
        <v>1</v>
      </c>
    </row>
    <row r="467" spans="2:12" x14ac:dyDescent="0.25">
      <c r="B467" s="34" t="s">
        <v>4172</v>
      </c>
      <c r="C467" s="32" t="s">
        <v>22</v>
      </c>
      <c r="L467" s="33">
        <v>1</v>
      </c>
    </row>
    <row r="468" spans="2:12" x14ac:dyDescent="0.25">
      <c r="B468" s="34" t="s">
        <v>1965</v>
      </c>
      <c r="C468" s="32" t="s">
        <v>22</v>
      </c>
      <c r="L468" s="33">
        <v>1</v>
      </c>
    </row>
    <row r="469" spans="2:12" x14ac:dyDescent="0.25">
      <c r="B469" s="34" t="s">
        <v>4173</v>
      </c>
      <c r="C469" s="32" t="s">
        <v>22</v>
      </c>
      <c r="L469" s="33">
        <v>1</v>
      </c>
    </row>
    <row r="470" spans="2:12" x14ac:dyDescent="0.25">
      <c r="B470" s="34" t="s">
        <v>1966</v>
      </c>
      <c r="C470" s="32" t="s">
        <v>22</v>
      </c>
      <c r="L470" s="33">
        <v>1</v>
      </c>
    </row>
    <row r="471" spans="2:12" x14ac:dyDescent="0.25">
      <c r="B471" s="34" t="s">
        <v>1967</v>
      </c>
      <c r="C471" s="32" t="s">
        <v>42</v>
      </c>
      <c r="L471" s="33">
        <v>1</v>
      </c>
    </row>
    <row r="472" spans="2:12" x14ac:dyDescent="0.25">
      <c r="B472" s="34" t="s">
        <v>4174</v>
      </c>
      <c r="C472" s="32" t="s">
        <v>22</v>
      </c>
      <c r="L472" s="33">
        <v>1</v>
      </c>
    </row>
    <row r="473" spans="2:12" x14ac:dyDescent="0.25">
      <c r="B473" s="34" t="s">
        <v>4175</v>
      </c>
      <c r="C473" s="32" t="s">
        <v>22</v>
      </c>
      <c r="L473" s="33">
        <v>1</v>
      </c>
    </row>
    <row r="474" spans="2:12" x14ac:dyDescent="0.25">
      <c r="B474" s="34" t="s">
        <v>4176</v>
      </c>
      <c r="C474" s="32" t="s">
        <v>22</v>
      </c>
      <c r="L474" s="33">
        <v>1</v>
      </c>
    </row>
    <row r="475" spans="2:12" x14ac:dyDescent="0.25">
      <c r="B475" s="34" t="s">
        <v>1968</v>
      </c>
      <c r="C475" s="32" t="s">
        <v>22</v>
      </c>
      <c r="L475" s="33">
        <v>1</v>
      </c>
    </row>
    <row r="476" spans="2:12" x14ac:dyDescent="0.25">
      <c r="B476" s="34" t="s">
        <v>1969</v>
      </c>
      <c r="C476" s="32" t="s">
        <v>42</v>
      </c>
      <c r="L476" s="33">
        <v>1</v>
      </c>
    </row>
    <row r="477" spans="2:12" x14ac:dyDescent="0.25">
      <c r="B477" s="34" t="s">
        <v>4177</v>
      </c>
      <c r="C477" s="32" t="s">
        <v>22</v>
      </c>
      <c r="L477" s="33">
        <v>1</v>
      </c>
    </row>
    <row r="478" spans="2:12" x14ac:dyDescent="0.25">
      <c r="B478" s="34" t="s">
        <v>1970</v>
      </c>
      <c r="C478" s="32" t="s">
        <v>22</v>
      </c>
      <c r="L478" s="33">
        <v>1</v>
      </c>
    </row>
    <row r="479" spans="2:12" x14ac:dyDescent="0.25">
      <c r="B479" s="34" t="s">
        <v>1971</v>
      </c>
      <c r="C479" s="32" t="s">
        <v>22</v>
      </c>
      <c r="L479" s="33">
        <v>1</v>
      </c>
    </row>
    <row r="480" spans="2:12" x14ac:dyDescent="0.25">
      <c r="B480" s="34" t="s">
        <v>4178</v>
      </c>
      <c r="C480" s="32" t="s">
        <v>22</v>
      </c>
      <c r="L480" s="33">
        <v>1</v>
      </c>
    </row>
    <row r="481" spans="2:12" x14ac:dyDescent="0.25">
      <c r="B481" s="34" t="s">
        <v>1972</v>
      </c>
      <c r="C481" s="32" t="s">
        <v>22</v>
      </c>
      <c r="L481" s="33">
        <v>1</v>
      </c>
    </row>
    <row r="482" spans="2:12" x14ac:dyDescent="0.25">
      <c r="B482" s="34" t="s">
        <v>1973</v>
      </c>
      <c r="C482" s="32" t="s">
        <v>22</v>
      </c>
      <c r="L482" s="33">
        <v>1</v>
      </c>
    </row>
    <row r="483" spans="2:12" x14ac:dyDescent="0.25">
      <c r="B483" s="34" t="s">
        <v>1974</v>
      </c>
      <c r="C483" s="32" t="s">
        <v>22</v>
      </c>
      <c r="L483" s="33">
        <v>1</v>
      </c>
    </row>
    <row r="484" spans="2:12" x14ac:dyDescent="0.25">
      <c r="B484" s="34" t="s">
        <v>1975</v>
      </c>
      <c r="C484" s="32" t="s">
        <v>22</v>
      </c>
      <c r="L484" s="33">
        <v>1</v>
      </c>
    </row>
    <row r="485" spans="2:12" x14ac:dyDescent="0.25">
      <c r="B485" s="34" t="s">
        <v>1976</v>
      </c>
      <c r="C485" s="32" t="s">
        <v>22</v>
      </c>
      <c r="L485" s="33">
        <v>1</v>
      </c>
    </row>
    <row r="486" spans="2:12" x14ac:dyDescent="0.25">
      <c r="B486" s="34" t="s">
        <v>4179</v>
      </c>
      <c r="C486" s="32" t="s">
        <v>22</v>
      </c>
      <c r="L486" s="33">
        <v>1</v>
      </c>
    </row>
    <row r="487" spans="2:12" x14ac:dyDescent="0.25">
      <c r="B487" s="34" t="s">
        <v>4180</v>
      </c>
      <c r="C487" s="32" t="s">
        <v>22</v>
      </c>
      <c r="L487" s="33">
        <v>1</v>
      </c>
    </row>
    <row r="488" spans="2:12" x14ac:dyDescent="0.25">
      <c r="B488" s="34" t="s">
        <v>1977</v>
      </c>
      <c r="C488" s="32" t="s">
        <v>22</v>
      </c>
      <c r="L488" s="33">
        <v>1</v>
      </c>
    </row>
    <row r="489" spans="2:12" x14ac:dyDescent="0.25">
      <c r="B489" s="34" t="s">
        <v>1978</v>
      </c>
      <c r="C489" s="32" t="s">
        <v>22</v>
      </c>
      <c r="L489" s="33">
        <v>1</v>
      </c>
    </row>
    <row r="490" spans="2:12" x14ac:dyDescent="0.25">
      <c r="B490" s="34" t="s">
        <v>1979</v>
      </c>
      <c r="C490" s="32" t="s">
        <v>22</v>
      </c>
      <c r="L490" s="33">
        <v>1</v>
      </c>
    </row>
    <row r="491" spans="2:12" x14ac:dyDescent="0.25">
      <c r="B491" s="34" t="s">
        <v>1980</v>
      </c>
      <c r="C491" s="32" t="s">
        <v>42</v>
      </c>
      <c r="L491" s="33">
        <v>1</v>
      </c>
    </row>
    <row r="492" spans="2:12" x14ac:dyDescent="0.25">
      <c r="B492" s="34" t="s">
        <v>1981</v>
      </c>
      <c r="C492" s="32" t="s">
        <v>22</v>
      </c>
      <c r="L492" s="33">
        <v>1</v>
      </c>
    </row>
    <row r="493" spans="2:12" x14ac:dyDescent="0.25">
      <c r="B493" s="34" t="s">
        <v>1982</v>
      </c>
      <c r="C493" s="32" t="s">
        <v>22</v>
      </c>
      <c r="L493" s="33">
        <v>1</v>
      </c>
    </row>
    <row r="494" spans="2:12" x14ac:dyDescent="0.25">
      <c r="B494" s="34" t="s">
        <v>4181</v>
      </c>
      <c r="C494" s="32" t="s">
        <v>22</v>
      </c>
      <c r="L494" s="33">
        <v>1</v>
      </c>
    </row>
    <row r="495" spans="2:12" x14ac:dyDescent="0.25">
      <c r="B495" s="34" t="s">
        <v>1983</v>
      </c>
      <c r="C495" s="32" t="s">
        <v>22</v>
      </c>
      <c r="L495" s="33">
        <v>1</v>
      </c>
    </row>
    <row r="496" spans="2:12" x14ac:dyDescent="0.25">
      <c r="B496" s="34" t="s">
        <v>4182</v>
      </c>
      <c r="C496" s="32" t="s">
        <v>22</v>
      </c>
      <c r="L496" s="33">
        <v>1</v>
      </c>
    </row>
    <row r="497" spans="2:12" x14ac:dyDescent="0.25">
      <c r="B497" s="34" t="s">
        <v>4183</v>
      </c>
      <c r="C497" s="32" t="s">
        <v>22</v>
      </c>
      <c r="L497" s="33">
        <v>1</v>
      </c>
    </row>
    <row r="498" spans="2:12" x14ac:dyDescent="0.25">
      <c r="B498" s="34" t="s">
        <v>1984</v>
      </c>
      <c r="C498" s="32" t="s">
        <v>42</v>
      </c>
      <c r="L498" s="33">
        <v>1</v>
      </c>
    </row>
    <row r="499" spans="2:12" x14ac:dyDescent="0.25">
      <c r="B499" s="34" t="s">
        <v>1985</v>
      </c>
      <c r="C499" s="32" t="s">
        <v>22</v>
      </c>
      <c r="L499" s="33">
        <v>1</v>
      </c>
    </row>
    <row r="500" spans="2:12" x14ac:dyDescent="0.25">
      <c r="B500" s="34" t="s">
        <v>4184</v>
      </c>
      <c r="C500" s="32" t="s">
        <v>22</v>
      </c>
      <c r="L500" s="33">
        <v>1</v>
      </c>
    </row>
    <row r="501" spans="2:12" x14ac:dyDescent="0.25">
      <c r="B501" s="34" t="s">
        <v>1986</v>
      </c>
      <c r="C501" s="32" t="s">
        <v>42</v>
      </c>
      <c r="L501" s="33">
        <v>1</v>
      </c>
    </row>
    <row r="502" spans="2:12" x14ac:dyDescent="0.25">
      <c r="B502" s="34" t="s">
        <v>4185</v>
      </c>
      <c r="C502" s="32" t="s">
        <v>22</v>
      </c>
      <c r="L502" s="33">
        <v>1</v>
      </c>
    </row>
    <row r="503" spans="2:12" x14ac:dyDescent="0.25">
      <c r="B503" s="34" t="s">
        <v>1987</v>
      </c>
      <c r="C503" s="32" t="s">
        <v>22</v>
      </c>
      <c r="L503" s="33">
        <v>1</v>
      </c>
    </row>
    <row r="504" spans="2:12" x14ac:dyDescent="0.25">
      <c r="B504" s="34" t="s">
        <v>1988</v>
      </c>
      <c r="C504" s="32" t="s">
        <v>22</v>
      </c>
      <c r="L504" s="33">
        <v>1</v>
      </c>
    </row>
    <row r="505" spans="2:12" x14ac:dyDescent="0.25">
      <c r="B505" s="34" t="s">
        <v>4186</v>
      </c>
      <c r="C505" s="32" t="s">
        <v>22</v>
      </c>
      <c r="L505" s="33">
        <v>1</v>
      </c>
    </row>
    <row r="506" spans="2:12" x14ac:dyDescent="0.25">
      <c r="B506" s="34" t="s">
        <v>4187</v>
      </c>
      <c r="C506" s="32" t="s">
        <v>22</v>
      </c>
      <c r="L506" s="33">
        <v>1</v>
      </c>
    </row>
    <row r="507" spans="2:12" x14ac:dyDescent="0.25">
      <c r="B507" s="34" t="s">
        <v>1989</v>
      </c>
      <c r="C507" s="32" t="s">
        <v>22</v>
      </c>
      <c r="L507" s="33">
        <v>1</v>
      </c>
    </row>
    <row r="508" spans="2:12" x14ac:dyDescent="0.25">
      <c r="B508" s="34" t="s">
        <v>1990</v>
      </c>
      <c r="C508" s="32" t="s">
        <v>22</v>
      </c>
      <c r="L508" s="33">
        <v>1</v>
      </c>
    </row>
    <row r="509" spans="2:12" x14ac:dyDescent="0.25">
      <c r="B509" s="34" t="s">
        <v>1991</v>
      </c>
      <c r="C509" s="32" t="s">
        <v>22</v>
      </c>
      <c r="L509" s="33">
        <v>1</v>
      </c>
    </row>
    <row r="510" spans="2:12" x14ac:dyDescent="0.25">
      <c r="B510" s="34" t="s">
        <v>1992</v>
      </c>
      <c r="C510" s="32" t="s">
        <v>22</v>
      </c>
      <c r="L510" s="33">
        <v>1</v>
      </c>
    </row>
    <row r="511" spans="2:12" x14ac:dyDescent="0.25">
      <c r="B511" s="34" t="s">
        <v>4188</v>
      </c>
      <c r="C511" s="32" t="s">
        <v>22</v>
      </c>
      <c r="L511" s="33">
        <v>1</v>
      </c>
    </row>
    <row r="512" spans="2:12" x14ac:dyDescent="0.25">
      <c r="B512" s="34" t="s">
        <v>4189</v>
      </c>
      <c r="C512" s="32" t="s">
        <v>22</v>
      </c>
      <c r="L512" s="33">
        <v>1</v>
      </c>
    </row>
    <row r="513" spans="2:12" x14ac:dyDescent="0.25">
      <c r="B513" s="34" t="s">
        <v>1993</v>
      </c>
      <c r="C513" s="32" t="s">
        <v>22</v>
      </c>
      <c r="L513" s="33">
        <v>1</v>
      </c>
    </row>
    <row r="514" spans="2:12" x14ac:dyDescent="0.25">
      <c r="B514" s="34" t="s">
        <v>1994</v>
      </c>
      <c r="C514" s="32" t="s">
        <v>22</v>
      </c>
      <c r="L514" s="33">
        <v>1</v>
      </c>
    </row>
    <row r="515" spans="2:12" x14ac:dyDescent="0.25">
      <c r="B515" s="34" t="s">
        <v>4190</v>
      </c>
      <c r="C515" s="32" t="s">
        <v>22</v>
      </c>
      <c r="L515" s="33">
        <v>1</v>
      </c>
    </row>
    <row r="516" spans="2:12" x14ac:dyDescent="0.25">
      <c r="B516" s="34" t="s">
        <v>4191</v>
      </c>
      <c r="C516" s="32" t="s">
        <v>22</v>
      </c>
      <c r="L516" s="33">
        <v>1</v>
      </c>
    </row>
    <row r="517" spans="2:12" x14ac:dyDescent="0.25">
      <c r="B517" s="34" t="s">
        <v>4192</v>
      </c>
      <c r="C517" s="32" t="s">
        <v>22</v>
      </c>
      <c r="L517" s="33">
        <v>1</v>
      </c>
    </row>
    <row r="518" spans="2:12" x14ac:dyDescent="0.25">
      <c r="B518" s="34" t="s">
        <v>4193</v>
      </c>
      <c r="C518" s="32" t="s">
        <v>22</v>
      </c>
      <c r="L518" s="33">
        <v>1</v>
      </c>
    </row>
    <row r="519" spans="2:12" x14ac:dyDescent="0.25">
      <c r="B519" s="34" t="s">
        <v>1995</v>
      </c>
      <c r="C519" s="32" t="s">
        <v>22</v>
      </c>
      <c r="L519" s="33">
        <v>1</v>
      </c>
    </row>
    <row r="520" spans="2:12" x14ac:dyDescent="0.25">
      <c r="B520" s="34" t="s">
        <v>1996</v>
      </c>
      <c r="C520" s="32" t="s">
        <v>22</v>
      </c>
      <c r="L520" s="33">
        <v>1</v>
      </c>
    </row>
    <row r="521" spans="2:12" x14ac:dyDescent="0.25">
      <c r="B521" s="34" t="s">
        <v>4194</v>
      </c>
      <c r="C521" s="32" t="s">
        <v>22</v>
      </c>
      <c r="L521" s="33">
        <v>1</v>
      </c>
    </row>
    <row r="522" spans="2:12" x14ac:dyDescent="0.25">
      <c r="B522" s="34" t="s">
        <v>4195</v>
      </c>
      <c r="C522" s="32" t="s">
        <v>22</v>
      </c>
      <c r="L522" s="33">
        <v>1</v>
      </c>
    </row>
    <row r="523" spans="2:12" x14ac:dyDescent="0.25">
      <c r="B523" s="34" t="s">
        <v>1997</v>
      </c>
      <c r="C523" s="32" t="s">
        <v>22</v>
      </c>
      <c r="L523" s="33">
        <v>1</v>
      </c>
    </row>
    <row r="524" spans="2:12" x14ac:dyDescent="0.25">
      <c r="B524" s="34" t="s">
        <v>1998</v>
      </c>
      <c r="C524" s="32" t="s">
        <v>22</v>
      </c>
      <c r="L524" s="33">
        <v>1</v>
      </c>
    </row>
    <row r="525" spans="2:12" x14ac:dyDescent="0.25">
      <c r="B525" s="34" t="s">
        <v>1999</v>
      </c>
      <c r="C525" s="32" t="s">
        <v>22</v>
      </c>
      <c r="L525" s="33">
        <v>1</v>
      </c>
    </row>
    <row r="526" spans="2:12" x14ac:dyDescent="0.25">
      <c r="B526" s="34" t="s">
        <v>2000</v>
      </c>
      <c r="C526" s="32" t="s">
        <v>42</v>
      </c>
      <c r="L526" s="33">
        <v>1</v>
      </c>
    </row>
    <row r="527" spans="2:12" x14ac:dyDescent="0.25">
      <c r="B527" s="34" t="s">
        <v>4196</v>
      </c>
      <c r="C527" s="32" t="s">
        <v>22</v>
      </c>
      <c r="L527" s="33">
        <v>1</v>
      </c>
    </row>
    <row r="528" spans="2:12" x14ac:dyDescent="0.25">
      <c r="B528" s="34" t="s">
        <v>4197</v>
      </c>
      <c r="C528" s="32" t="s">
        <v>22</v>
      </c>
      <c r="L528" s="33">
        <v>1</v>
      </c>
    </row>
    <row r="529" spans="2:12" x14ac:dyDescent="0.25">
      <c r="B529" s="34" t="s">
        <v>4198</v>
      </c>
      <c r="C529" s="32" t="s">
        <v>22</v>
      </c>
      <c r="L529" s="33">
        <v>1</v>
      </c>
    </row>
    <row r="530" spans="2:12" x14ac:dyDescent="0.25">
      <c r="B530" s="34" t="s">
        <v>4199</v>
      </c>
      <c r="C530" s="32" t="s">
        <v>22</v>
      </c>
      <c r="L530" s="33">
        <v>1</v>
      </c>
    </row>
    <row r="531" spans="2:12" x14ac:dyDescent="0.25">
      <c r="B531" s="34" t="s">
        <v>4200</v>
      </c>
      <c r="C531" s="32" t="s">
        <v>42</v>
      </c>
      <c r="L531" s="33">
        <v>1</v>
      </c>
    </row>
    <row r="532" spans="2:12" x14ac:dyDescent="0.25">
      <c r="B532" s="34" t="s">
        <v>2001</v>
      </c>
      <c r="C532" s="32" t="s">
        <v>22</v>
      </c>
      <c r="L532" s="33">
        <v>1</v>
      </c>
    </row>
    <row r="533" spans="2:12" x14ac:dyDescent="0.25">
      <c r="B533" s="34" t="s">
        <v>2002</v>
      </c>
      <c r="C533" s="32" t="s">
        <v>22</v>
      </c>
      <c r="L533" s="33">
        <v>1</v>
      </c>
    </row>
    <row r="534" spans="2:12" x14ac:dyDescent="0.25">
      <c r="B534" s="34" t="s">
        <v>4201</v>
      </c>
      <c r="C534" s="32" t="s">
        <v>22</v>
      </c>
      <c r="L534" s="33">
        <v>1</v>
      </c>
    </row>
    <row r="535" spans="2:12" x14ac:dyDescent="0.25">
      <c r="B535" s="34" t="s">
        <v>2003</v>
      </c>
      <c r="C535" s="32" t="s">
        <v>22</v>
      </c>
      <c r="L535" s="33">
        <v>1</v>
      </c>
    </row>
    <row r="536" spans="2:12" x14ac:dyDescent="0.25">
      <c r="B536" s="34" t="s">
        <v>4202</v>
      </c>
      <c r="C536" s="32" t="s">
        <v>22</v>
      </c>
      <c r="L536" s="33">
        <v>1</v>
      </c>
    </row>
    <row r="537" spans="2:12" x14ac:dyDescent="0.25">
      <c r="B537" s="34" t="s">
        <v>2004</v>
      </c>
      <c r="C537" s="32" t="s">
        <v>22</v>
      </c>
      <c r="L537" s="33">
        <v>1</v>
      </c>
    </row>
    <row r="538" spans="2:12" x14ac:dyDescent="0.25">
      <c r="B538" s="34" t="s">
        <v>2005</v>
      </c>
      <c r="C538" s="32" t="s">
        <v>22</v>
      </c>
      <c r="L538" s="33">
        <v>1</v>
      </c>
    </row>
    <row r="539" spans="2:12" x14ac:dyDescent="0.25">
      <c r="B539" s="34" t="s">
        <v>2006</v>
      </c>
      <c r="C539" s="32" t="s">
        <v>22</v>
      </c>
      <c r="L539" s="33">
        <v>1</v>
      </c>
    </row>
    <row r="540" spans="2:12" x14ac:dyDescent="0.25">
      <c r="B540" s="34" t="s">
        <v>2007</v>
      </c>
      <c r="C540" s="32" t="s">
        <v>42</v>
      </c>
      <c r="L540" s="33">
        <v>1</v>
      </c>
    </row>
    <row r="541" spans="2:12" x14ac:dyDescent="0.25">
      <c r="B541" s="34" t="s">
        <v>4203</v>
      </c>
      <c r="C541" s="32" t="s">
        <v>22</v>
      </c>
      <c r="L541" s="33">
        <v>1</v>
      </c>
    </row>
    <row r="542" spans="2:12" x14ac:dyDescent="0.25">
      <c r="B542" s="34" t="s">
        <v>4204</v>
      </c>
      <c r="C542" s="32" t="s">
        <v>22</v>
      </c>
      <c r="L542" s="33">
        <v>1</v>
      </c>
    </row>
    <row r="543" spans="2:12" x14ac:dyDescent="0.25">
      <c r="B543" s="34" t="s">
        <v>4205</v>
      </c>
      <c r="C543" s="32" t="s">
        <v>22</v>
      </c>
      <c r="L543" s="33">
        <v>1</v>
      </c>
    </row>
    <row r="544" spans="2:12" x14ac:dyDescent="0.25">
      <c r="B544" s="34" t="s">
        <v>4206</v>
      </c>
      <c r="C544" s="32" t="s">
        <v>22</v>
      </c>
      <c r="L544" s="33">
        <v>1</v>
      </c>
    </row>
    <row r="545" spans="2:12" x14ac:dyDescent="0.25">
      <c r="B545" s="34" t="s">
        <v>2008</v>
      </c>
      <c r="C545" s="32" t="s">
        <v>22</v>
      </c>
      <c r="L545" s="33">
        <v>1</v>
      </c>
    </row>
    <row r="546" spans="2:12" x14ac:dyDescent="0.25">
      <c r="B546" s="34" t="s">
        <v>2009</v>
      </c>
      <c r="C546" s="32" t="s">
        <v>22</v>
      </c>
      <c r="L546" s="33">
        <v>1</v>
      </c>
    </row>
    <row r="547" spans="2:12" x14ac:dyDescent="0.25">
      <c r="B547" s="34" t="s">
        <v>2010</v>
      </c>
      <c r="C547" s="32" t="s">
        <v>22</v>
      </c>
      <c r="L547" s="33">
        <v>1</v>
      </c>
    </row>
    <row r="548" spans="2:12" x14ac:dyDescent="0.25">
      <c r="B548" s="34" t="s">
        <v>2011</v>
      </c>
      <c r="C548" s="32" t="s">
        <v>22</v>
      </c>
      <c r="L548" s="33">
        <v>1</v>
      </c>
    </row>
    <row r="549" spans="2:12" x14ac:dyDescent="0.25">
      <c r="B549" s="34" t="s">
        <v>2012</v>
      </c>
      <c r="C549" s="32" t="s">
        <v>22</v>
      </c>
      <c r="L549" s="33">
        <v>1</v>
      </c>
    </row>
    <row r="550" spans="2:12" x14ac:dyDescent="0.25">
      <c r="B550" s="34" t="s">
        <v>2013</v>
      </c>
      <c r="C550" s="32" t="s">
        <v>22</v>
      </c>
      <c r="L550" s="33">
        <v>1</v>
      </c>
    </row>
    <row r="551" spans="2:12" x14ac:dyDescent="0.25">
      <c r="B551" s="34" t="s">
        <v>2014</v>
      </c>
      <c r="C551" s="32" t="s">
        <v>22</v>
      </c>
      <c r="L551" s="33">
        <v>1</v>
      </c>
    </row>
    <row r="552" spans="2:12" x14ac:dyDescent="0.25">
      <c r="B552" s="34" t="s">
        <v>4207</v>
      </c>
      <c r="C552" s="32" t="s">
        <v>22</v>
      </c>
      <c r="L552" s="33">
        <v>1</v>
      </c>
    </row>
    <row r="553" spans="2:12" x14ac:dyDescent="0.25">
      <c r="B553" s="34" t="s">
        <v>2015</v>
      </c>
      <c r="C553" s="32" t="s">
        <v>22</v>
      </c>
      <c r="L553" s="33">
        <v>1</v>
      </c>
    </row>
    <row r="554" spans="2:12" x14ac:dyDescent="0.25">
      <c r="B554" s="34" t="s">
        <v>4208</v>
      </c>
      <c r="C554" s="32" t="s">
        <v>22</v>
      </c>
      <c r="L554" s="33">
        <v>1</v>
      </c>
    </row>
    <row r="555" spans="2:12" x14ac:dyDescent="0.25">
      <c r="B555" s="34" t="s">
        <v>2016</v>
      </c>
      <c r="C555" s="32" t="s">
        <v>22</v>
      </c>
      <c r="L555" s="33">
        <v>1</v>
      </c>
    </row>
    <row r="556" spans="2:12" x14ac:dyDescent="0.25">
      <c r="B556" s="34" t="s">
        <v>2017</v>
      </c>
      <c r="C556" s="32" t="s">
        <v>22</v>
      </c>
      <c r="L556" s="33">
        <v>1</v>
      </c>
    </row>
    <row r="557" spans="2:12" x14ac:dyDescent="0.25">
      <c r="B557" s="34" t="s">
        <v>4209</v>
      </c>
      <c r="C557" s="32" t="s">
        <v>22</v>
      </c>
      <c r="L557" s="33">
        <v>1</v>
      </c>
    </row>
    <row r="558" spans="2:12" x14ac:dyDescent="0.25">
      <c r="B558" s="34" t="s">
        <v>2018</v>
      </c>
      <c r="C558" s="32" t="s">
        <v>22</v>
      </c>
      <c r="L558" s="33">
        <v>1</v>
      </c>
    </row>
    <row r="559" spans="2:12" x14ac:dyDescent="0.25">
      <c r="B559" s="34" t="s">
        <v>4210</v>
      </c>
      <c r="C559" s="32" t="s">
        <v>22</v>
      </c>
      <c r="L559" s="33">
        <v>1</v>
      </c>
    </row>
    <row r="560" spans="2:12" x14ac:dyDescent="0.25">
      <c r="B560" s="34" t="s">
        <v>4211</v>
      </c>
      <c r="C560" s="32" t="s">
        <v>22</v>
      </c>
      <c r="L560" s="33">
        <v>1</v>
      </c>
    </row>
    <row r="561" spans="2:12" x14ac:dyDescent="0.25">
      <c r="B561" s="34" t="s">
        <v>2019</v>
      </c>
      <c r="C561" s="32" t="s">
        <v>22</v>
      </c>
      <c r="L561" s="33">
        <v>1</v>
      </c>
    </row>
    <row r="562" spans="2:12" x14ac:dyDescent="0.25">
      <c r="B562" s="34" t="s">
        <v>4212</v>
      </c>
      <c r="C562" s="32" t="s">
        <v>22</v>
      </c>
      <c r="L562" s="33">
        <v>1</v>
      </c>
    </row>
    <row r="563" spans="2:12" x14ac:dyDescent="0.25">
      <c r="B563" s="34" t="s">
        <v>4213</v>
      </c>
      <c r="C563" s="32" t="s">
        <v>22</v>
      </c>
      <c r="L563" s="33">
        <v>1</v>
      </c>
    </row>
    <row r="564" spans="2:12" x14ac:dyDescent="0.25">
      <c r="B564" s="34" t="s">
        <v>4214</v>
      </c>
      <c r="C564" s="32" t="s">
        <v>22</v>
      </c>
      <c r="L564" s="33">
        <v>1</v>
      </c>
    </row>
    <row r="565" spans="2:12" x14ac:dyDescent="0.25">
      <c r="B565" s="34" t="s">
        <v>2020</v>
      </c>
      <c r="C565" s="32" t="s">
        <v>22</v>
      </c>
      <c r="L565" s="33">
        <v>1</v>
      </c>
    </row>
    <row r="566" spans="2:12" x14ac:dyDescent="0.25">
      <c r="B566" s="34" t="s">
        <v>2021</v>
      </c>
      <c r="C566" s="32" t="s">
        <v>22</v>
      </c>
      <c r="L566" s="33">
        <v>1</v>
      </c>
    </row>
    <row r="567" spans="2:12" x14ac:dyDescent="0.25">
      <c r="B567" s="34" t="s">
        <v>4215</v>
      </c>
      <c r="C567" s="32" t="s">
        <v>22</v>
      </c>
      <c r="L567" s="33">
        <v>1</v>
      </c>
    </row>
    <row r="568" spans="2:12" x14ac:dyDescent="0.25">
      <c r="B568" s="34" t="s">
        <v>4216</v>
      </c>
      <c r="C568" s="32" t="s">
        <v>22</v>
      </c>
      <c r="L568" s="33">
        <v>1</v>
      </c>
    </row>
    <row r="569" spans="2:12" x14ac:dyDescent="0.25">
      <c r="B569" s="34" t="s">
        <v>2022</v>
      </c>
      <c r="C569" s="32" t="s">
        <v>22</v>
      </c>
      <c r="L569" s="33">
        <v>1</v>
      </c>
    </row>
    <row r="570" spans="2:12" x14ac:dyDescent="0.25">
      <c r="B570" s="34" t="s">
        <v>2023</v>
      </c>
      <c r="C570" s="32" t="s">
        <v>22</v>
      </c>
      <c r="L570" s="33">
        <v>1</v>
      </c>
    </row>
    <row r="571" spans="2:12" x14ac:dyDescent="0.25">
      <c r="B571" s="34" t="s">
        <v>2024</v>
      </c>
      <c r="C571" s="32" t="s">
        <v>22</v>
      </c>
      <c r="L571" s="33">
        <v>1</v>
      </c>
    </row>
    <row r="572" spans="2:12" x14ac:dyDescent="0.25">
      <c r="B572" s="34" t="s">
        <v>4217</v>
      </c>
      <c r="C572" s="32" t="s">
        <v>22</v>
      </c>
      <c r="L572" s="33">
        <v>1</v>
      </c>
    </row>
    <row r="573" spans="2:12" x14ac:dyDescent="0.25">
      <c r="B573" s="34" t="s">
        <v>2025</v>
      </c>
      <c r="C573" s="32" t="s">
        <v>22</v>
      </c>
      <c r="L573" s="33">
        <v>1</v>
      </c>
    </row>
    <row r="574" spans="2:12" x14ac:dyDescent="0.25">
      <c r="B574" s="34" t="s">
        <v>4218</v>
      </c>
      <c r="C574" s="32" t="s">
        <v>22</v>
      </c>
      <c r="L574" s="33">
        <v>1</v>
      </c>
    </row>
    <row r="575" spans="2:12" x14ac:dyDescent="0.25">
      <c r="B575" s="34" t="s">
        <v>2026</v>
      </c>
      <c r="C575" s="32" t="s">
        <v>22</v>
      </c>
      <c r="L575" s="33">
        <v>1</v>
      </c>
    </row>
    <row r="576" spans="2:12" x14ac:dyDescent="0.25">
      <c r="B576" s="34" t="s">
        <v>4219</v>
      </c>
      <c r="C576" s="32" t="s">
        <v>22</v>
      </c>
      <c r="L576" s="33">
        <v>1</v>
      </c>
    </row>
    <row r="577" spans="2:12" x14ac:dyDescent="0.25">
      <c r="B577" s="34" t="s">
        <v>2027</v>
      </c>
      <c r="C577" s="32" t="s">
        <v>22</v>
      </c>
      <c r="L577" s="33">
        <v>1</v>
      </c>
    </row>
    <row r="578" spans="2:12" x14ac:dyDescent="0.25">
      <c r="B578" s="34" t="s">
        <v>2028</v>
      </c>
      <c r="C578" s="32" t="s">
        <v>22</v>
      </c>
      <c r="L578" s="33">
        <v>1</v>
      </c>
    </row>
    <row r="579" spans="2:12" x14ac:dyDescent="0.25">
      <c r="B579" s="34" t="s">
        <v>4220</v>
      </c>
      <c r="C579" s="32" t="s">
        <v>22</v>
      </c>
      <c r="L579" s="33">
        <v>1</v>
      </c>
    </row>
    <row r="580" spans="2:12" x14ac:dyDescent="0.25">
      <c r="B580" s="34" t="s">
        <v>2029</v>
      </c>
      <c r="C580" s="32" t="s">
        <v>22</v>
      </c>
      <c r="L580" s="33">
        <v>1</v>
      </c>
    </row>
    <row r="581" spans="2:12" x14ac:dyDescent="0.25">
      <c r="B581" s="34" t="s">
        <v>4221</v>
      </c>
      <c r="C581" s="32" t="s">
        <v>22</v>
      </c>
      <c r="L581" s="33">
        <v>1</v>
      </c>
    </row>
    <row r="582" spans="2:12" x14ac:dyDescent="0.25">
      <c r="B582" s="34" t="s">
        <v>2030</v>
      </c>
      <c r="C582" s="32" t="s">
        <v>22</v>
      </c>
      <c r="L582" s="33">
        <v>1</v>
      </c>
    </row>
    <row r="583" spans="2:12" x14ac:dyDescent="0.25">
      <c r="B583" s="34" t="s">
        <v>2031</v>
      </c>
      <c r="C583" s="32" t="s">
        <v>22</v>
      </c>
      <c r="L583" s="33">
        <v>1</v>
      </c>
    </row>
    <row r="584" spans="2:12" x14ac:dyDescent="0.25">
      <c r="B584" s="34" t="s">
        <v>2032</v>
      </c>
      <c r="C584" s="32" t="s">
        <v>22</v>
      </c>
      <c r="L584" s="33">
        <v>1</v>
      </c>
    </row>
    <row r="585" spans="2:12" x14ac:dyDescent="0.25">
      <c r="B585" s="34" t="s">
        <v>2033</v>
      </c>
      <c r="C585" s="32" t="s">
        <v>22</v>
      </c>
      <c r="L585" s="33">
        <v>1</v>
      </c>
    </row>
    <row r="586" spans="2:12" x14ac:dyDescent="0.25">
      <c r="B586" s="34" t="s">
        <v>2034</v>
      </c>
      <c r="C586" s="32" t="s">
        <v>22</v>
      </c>
      <c r="L586" s="33">
        <v>1</v>
      </c>
    </row>
    <row r="587" spans="2:12" x14ac:dyDescent="0.25">
      <c r="B587" s="34" t="s">
        <v>2035</v>
      </c>
      <c r="C587" s="32" t="s">
        <v>22</v>
      </c>
      <c r="L587" s="33">
        <v>1</v>
      </c>
    </row>
    <row r="588" spans="2:12" x14ac:dyDescent="0.25">
      <c r="B588" s="34" t="s">
        <v>2036</v>
      </c>
      <c r="C588" s="32" t="s">
        <v>22</v>
      </c>
      <c r="L588" s="33">
        <v>1</v>
      </c>
    </row>
    <row r="589" spans="2:12" x14ac:dyDescent="0.25">
      <c r="B589" s="34" t="s">
        <v>2037</v>
      </c>
      <c r="C589" s="32" t="s">
        <v>22</v>
      </c>
      <c r="L589" s="33">
        <v>1</v>
      </c>
    </row>
    <row r="590" spans="2:12" x14ac:dyDescent="0.25">
      <c r="B590" s="34" t="s">
        <v>4222</v>
      </c>
      <c r="C590" s="32" t="s">
        <v>22</v>
      </c>
      <c r="L590" s="33">
        <v>1</v>
      </c>
    </row>
    <row r="591" spans="2:12" x14ac:dyDescent="0.25">
      <c r="B591" s="34" t="s">
        <v>2038</v>
      </c>
      <c r="C591" s="32" t="s">
        <v>22</v>
      </c>
      <c r="L591" s="33">
        <v>1</v>
      </c>
    </row>
    <row r="592" spans="2:12" x14ac:dyDescent="0.25">
      <c r="B592" s="34" t="s">
        <v>4223</v>
      </c>
      <c r="C592" s="32" t="s">
        <v>22</v>
      </c>
      <c r="L592" s="33">
        <v>1</v>
      </c>
    </row>
    <row r="593" spans="2:12" x14ac:dyDescent="0.25">
      <c r="B593" s="34" t="s">
        <v>2039</v>
      </c>
      <c r="C593" s="32" t="s">
        <v>22</v>
      </c>
      <c r="L593" s="33">
        <v>1</v>
      </c>
    </row>
    <row r="594" spans="2:12" x14ac:dyDescent="0.25">
      <c r="B594" s="34" t="s">
        <v>4224</v>
      </c>
      <c r="C594" s="32" t="s">
        <v>22</v>
      </c>
      <c r="L594" s="33">
        <v>1</v>
      </c>
    </row>
    <row r="595" spans="2:12" x14ac:dyDescent="0.25">
      <c r="B595" s="34" t="s">
        <v>4225</v>
      </c>
      <c r="C595" s="32" t="s">
        <v>22</v>
      </c>
      <c r="L595" s="33">
        <v>1</v>
      </c>
    </row>
    <row r="596" spans="2:12" x14ac:dyDescent="0.25">
      <c r="B596" s="34" t="s">
        <v>4226</v>
      </c>
      <c r="C596" s="32" t="s">
        <v>22</v>
      </c>
      <c r="L596" s="33">
        <v>1</v>
      </c>
    </row>
    <row r="597" spans="2:12" x14ac:dyDescent="0.25">
      <c r="B597" s="34" t="s">
        <v>2040</v>
      </c>
      <c r="C597" s="32" t="s">
        <v>22</v>
      </c>
      <c r="L597" s="33">
        <v>1</v>
      </c>
    </row>
    <row r="598" spans="2:12" x14ac:dyDescent="0.25">
      <c r="B598" s="34" t="s">
        <v>2041</v>
      </c>
      <c r="C598" s="32" t="s">
        <v>22</v>
      </c>
      <c r="L598" s="33">
        <v>1</v>
      </c>
    </row>
    <row r="599" spans="2:12" x14ac:dyDescent="0.25">
      <c r="B599" s="34" t="s">
        <v>4227</v>
      </c>
      <c r="C599" s="32" t="s">
        <v>22</v>
      </c>
      <c r="L599" s="33">
        <v>1</v>
      </c>
    </row>
    <row r="600" spans="2:12" x14ac:dyDescent="0.25">
      <c r="B600" s="34" t="s">
        <v>2042</v>
      </c>
      <c r="C600" s="32" t="s">
        <v>22</v>
      </c>
      <c r="L600" s="33">
        <v>1</v>
      </c>
    </row>
    <row r="601" spans="2:12" x14ac:dyDescent="0.25">
      <c r="B601" s="34" t="s">
        <v>4228</v>
      </c>
      <c r="C601" s="32" t="s">
        <v>22</v>
      </c>
      <c r="L601" s="33">
        <v>1</v>
      </c>
    </row>
    <row r="602" spans="2:12" x14ac:dyDescent="0.25">
      <c r="B602" s="34" t="s">
        <v>2043</v>
      </c>
      <c r="C602" s="32" t="s">
        <v>42</v>
      </c>
      <c r="L602" s="33">
        <v>1</v>
      </c>
    </row>
    <row r="603" spans="2:12" x14ac:dyDescent="0.25">
      <c r="B603" s="34" t="s">
        <v>4229</v>
      </c>
      <c r="C603" s="32" t="s">
        <v>22</v>
      </c>
      <c r="L603" s="33">
        <v>1</v>
      </c>
    </row>
    <row r="604" spans="2:12" x14ac:dyDescent="0.25">
      <c r="B604" s="34" t="s">
        <v>2044</v>
      </c>
      <c r="C604" s="32" t="s">
        <v>22</v>
      </c>
      <c r="L604" s="33">
        <v>1</v>
      </c>
    </row>
    <row r="605" spans="2:12" x14ac:dyDescent="0.25">
      <c r="B605" s="34" t="s">
        <v>2045</v>
      </c>
      <c r="C605" s="32" t="s">
        <v>22</v>
      </c>
      <c r="L605" s="33">
        <v>1</v>
      </c>
    </row>
    <row r="606" spans="2:12" x14ac:dyDescent="0.25">
      <c r="B606" s="34" t="s">
        <v>2046</v>
      </c>
      <c r="C606" s="32" t="s">
        <v>22</v>
      </c>
      <c r="L606" s="33">
        <v>1</v>
      </c>
    </row>
    <row r="607" spans="2:12" x14ac:dyDescent="0.25">
      <c r="B607" s="34" t="s">
        <v>2047</v>
      </c>
      <c r="C607" s="32" t="s">
        <v>22</v>
      </c>
      <c r="L607" s="33">
        <v>1</v>
      </c>
    </row>
    <row r="608" spans="2:12" x14ac:dyDescent="0.25">
      <c r="B608" s="34" t="s">
        <v>2048</v>
      </c>
      <c r="C608" s="32" t="s">
        <v>22</v>
      </c>
      <c r="L608" s="33">
        <v>1</v>
      </c>
    </row>
    <row r="609" spans="2:12" x14ac:dyDescent="0.25">
      <c r="B609" s="34" t="s">
        <v>4230</v>
      </c>
      <c r="C609" s="32" t="s">
        <v>22</v>
      </c>
      <c r="L609" s="33">
        <v>1</v>
      </c>
    </row>
    <row r="610" spans="2:12" x14ac:dyDescent="0.25">
      <c r="B610" s="34" t="s">
        <v>4231</v>
      </c>
      <c r="C610" s="32" t="s">
        <v>22</v>
      </c>
      <c r="L610" s="33">
        <v>1</v>
      </c>
    </row>
    <row r="611" spans="2:12" x14ac:dyDescent="0.25">
      <c r="B611" s="34" t="s">
        <v>2049</v>
      </c>
      <c r="C611" s="32" t="s">
        <v>22</v>
      </c>
      <c r="L611" s="33">
        <v>1</v>
      </c>
    </row>
    <row r="612" spans="2:12" x14ac:dyDescent="0.25">
      <c r="B612" s="34" t="s">
        <v>4232</v>
      </c>
      <c r="C612" s="32" t="s">
        <v>22</v>
      </c>
      <c r="L612" s="33">
        <v>1</v>
      </c>
    </row>
    <row r="613" spans="2:12" x14ac:dyDescent="0.25">
      <c r="B613" s="34" t="s">
        <v>4233</v>
      </c>
      <c r="C613" s="32" t="s">
        <v>22</v>
      </c>
      <c r="L613" s="33">
        <v>1</v>
      </c>
    </row>
    <row r="614" spans="2:12" x14ac:dyDescent="0.25">
      <c r="B614" s="34" t="s">
        <v>4234</v>
      </c>
      <c r="C614" s="32" t="s">
        <v>22</v>
      </c>
      <c r="L614" s="33">
        <v>1</v>
      </c>
    </row>
    <row r="615" spans="2:12" x14ac:dyDescent="0.25">
      <c r="B615" s="34" t="s">
        <v>2050</v>
      </c>
      <c r="C615" s="32" t="s">
        <v>22</v>
      </c>
      <c r="L615" s="33">
        <v>1</v>
      </c>
    </row>
    <row r="616" spans="2:12" x14ac:dyDescent="0.25">
      <c r="B616" s="34" t="s">
        <v>2051</v>
      </c>
      <c r="C616" s="32" t="s">
        <v>22</v>
      </c>
      <c r="L616" s="33">
        <v>1</v>
      </c>
    </row>
    <row r="617" spans="2:12" x14ac:dyDescent="0.25">
      <c r="B617" s="34" t="s">
        <v>4235</v>
      </c>
      <c r="C617" s="32" t="s">
        <v>22</v>
      </c>
      <c r="L617" s="33">
        <v>1</v>
      </c>
    </row>
    <row r="618" spans="2:12" x14ac:dyDescent="0.25">
      <c r="B618" s="34" t="s">
        <v>2052</v>
      </c>
      <c r="C618" s="32" t="s">
        <v>22</v>
      </c>
      <c r="L618" s="33">
        <v>1</v>
      </c>
    </row>
    <row r="619" spans="2:12" x14ac:dyDescent="0.25">
      <c r="B619" s="34" t="s">
        <v>4236</v>
      </c>
      <c r="C619" s="32" t="s">
        <v>22</v>
      </c>
      <c r="L619" s="33">
        <v>1</v>
      </c>
    </row>
    <row r="620" spans="2:12" x14ac:dyDescent="0.25">
      <c r="B620" s="34" t="s">
        <v>4237</v>
      </c>
      <c r="C620" s="32" t="s">
        <v>22</v>
      </c>
      <c r="L620" s="33">
        <v>1</v>
      </c>
    </row>
    <row r="621" spans="2:12" x14ac:dyDescent="0.25">
      <c r="B621" s="34" t="s">
        <v>2053</v>
      </c>
      <c r="C621" s="32" t="s">
        <v>22</v>
      </c>
      <c r="L621" s="33">
        <v>1</v>
      </c>
    </row>
    <row r="622" spans="2:12" x14ac:dyDescent="0.25">
      <c r="B622" s="34" t="s">
        <v>2054</v>
      </c>
      <c r="C622" s="32" t="s">
        <v>42</v>
      </c>
      <c r="L622" s="33">
        <v>1</v>
      </c>
    </row>
    <row r="623" spans="2:12" x14ac:dyDescent="0.25">
      <c r="B623" s="34" t="s">
        <v>2055</v>
      </c>
      <c r="C623" s="32" t="s">
        <v>22</v>
      </c>
      <c r="L623" s="33">
        <v>1</v>
      </c>
    </row>
    <row r="624" spans="2:12" x14ac:dyDescent="0.25">
      <c r="B624" s="34" t="s">
        <v>2056</v>
      </c>
      <c r="C624" s="32" t="s">
        <v>22</v>
      </c>
      <c r="L624" s="33">
        <v>1</v>
      </c>
    </row>
    <row r="625" spans="2:12" x14ac:dyDescent="0.25">
      <c r="B625" s="34" t="s">
        <v>2057</v>
      </c>
      <c r="C625" s="32" t="s">
        <v>22</v>
      </c>
      <c r="L625" s="33">
        <v>1</v>
      </c>
    </row>
    <row r="626" spans="2:12" x14ac:dyDescent="0.25">
      <c r="B626" s="34" t="s">
        <v>4238</v>
      </c>
      <c r="C626" s="32" t="s">
        <v>22</v>
      </c>
      <c r="L626" s="33">
        <v>1</v>
      </c>
    </row>
    <row r="627" spans="2:12" x14ac:dyDescent="0.25">
      <c r="B627" s="34" t="s">
        <v>4239</v>
      </c>
      <c r="C627" s="32" t="s">
        <v>22</v>
      </c>
      <c r="L627" s="33">
        <v>1</v>
      </c>
    </row>
    <row r="628" spans="2:12" x14ac:dyDescent="0.25">
      <c r="B628" s="34" t="s">
        <v>4240</v>
      </c>
      <c r="C628" s="32" t="s">
        <v>22</v>
      </c>
      <c r="L628" s="33">
        <v>1</v>
      </c>
    </row>
    <row r="629" spans="2:12" x14ac:dyDescent="0.25">
      <c r="B629" s="34" t="s">
        <v>2058</v>
      </c>
      <c r="C629" s="32" t="s">
        <v>22</v>
      </c>
      <c r="L629" s="33">
        <v>1</v>
      </c>
    </row>
    <row r="630" spans="2:12" x14ac:dyDescent="0.25">
      <c r="B630" s="34" t="s">
        <v>4241</v>
      </c>
      <c r="C630" s="32" t="s">
        <v>22</v>
      </c>
      <c r="L630" s="33">
        <v>1</v>
      </c>
    </row>
    <row r="631" spans="2:12" x14ac:dyDescent="0.25">
      <c r="B631" s="34" t="s">
        <v>4242</v>
      </c>
      <c r="C631" s="32" t="s">
        <v>22</v>
      </c>
      <c r="L631" s="33">
        <v>1</v>
      </c>
    </row>
    <row r="632" spans="2:12" x14ac:dyDescent="0.25">
      <c r="B632" s="34" t="s">
        <v>4243</v>
      </c>
      <c r="C632" s="32" t="s">
        <v>22</v>
      </c>
      <c r="L632" s="33">
        <v>1</v>
      </c>
    </row>
    <row r="633" spans="2:12" x14ac:dyDescent="0.25">
      <c r="B633" s="34" t="s">
        <v>4244</v>
      </c>
      <c r="C633" s="32" t="s">
        <v>22</v>
      </c>
      <c r="L633" s="33">
        <v>1</v>
      </c>
    </row>
    <row r="634" spans="2:12" x14ac:dyDescent="0.25">
      <c r="B634" s="34" t="s">
        <v>2059</v>
      </c>
      <c r="C634" s="32" t="s">
        <v>22</v>
      </c>
      <c r="L634" s="33">
        <v>1</v>
      </c>
    </row>
    <row r="635" spans="2:12" x14ac:dyDescent="0.25">
      <c r="B635" s="34" t="s">
        <v>4245</v>
      </c>
      <c r="C635" s="32" t="s">
        <v>22</v>
      </c>
      <c r="L635" s="33">
        <v>1</v>
      </c>
    </row>
    <row r="636" spans="2:12" x14ac:dyDescent="0.25">
      <c r="B636" s="34" t="s">
        <v>4246</v>
      </c>
      <c r="C636" s="32" t="s">
        <v>22</v>
      </c>
      <c r="L636" s="33">
        <v>1</v>
      </c>
    </row>
    <row r="637" spans="2:12" x14ac:dyDescent="0.25">
      <c r="B637" s="34" t="s">
        <v>2060</v>
      </c>
      <c r="C637" s="32" t="s">
        <v>22</v>
      </c>
      <c r="L637" s="33">
        <v>1</v>
      </c>
    </row>
    <row r="638" spans="2:12" x14ac:dyDescent="0.25">
      <c r="B638" s="34" t="s">
        <v>2061</v>
      </c>
      <c r="C638" s="32" t="s">
        <v>22</v>
      </c>
      <c r="L638" s="33">
        <v>1</v>
      </c>
    </row>
    <row r="639" spans="2:12" x14ac:dyDescent="0.25">
      <c r="B639" s="34" t="s">
        <v>4247</v>
      </c>
      <c r="C639" s="32" t="s">
        <v>22</v>
      </c>
      <c r="L639" s="33">
        <v>1</v>
      </c>
    </row>
    <row r="640" spans="2:12" x14ac:dyDescent="0.25">
      <c r="B640" s="34" t="s">
        <v>4248</v>
      </c>
      <c r="C640" s="32" t="s">
        <v>22</v>
      </c>
      <c r="L640" s="33">
        <v>1</v>
      </c>
    </row>
    <row r="641" spans="2:12" x14ac:dyDescent="0.25">
      <c r="B641" s="34" t="s">
        <v>2062</v>
      </c>
      <c r="C641" s="32" t="s">
        <v>22</v>
      </c>
      <c r="L641" s="33">
        <v>1</v>
      </c>
    </row>
    <row r="642" spans="2:12" x14ac:dyDescent="0.25">
      <c r="B642" s="34" t="s">
        <v>2063</v>
      </c>
      <c r="C642" s="32" t="s">
        <v>22</v>
      </c>
      <c r="L642" s="33">
        <v>1</v>
      </c>
    </row>
    <row r="643" spans="2:12" x14ac:dyDescent="0.25">
      <c r="B643" s="34" t="s">
        <v>2064</v>
      </c>
      <c r="C643" s="32" t="s">
        <v>22</v>
      </c>
      <c r="L643" s="33">
        <v>1</v>
      </c>
    </row>
    <row r="644" spans="2:12" x14ac:dyDescent="0.25">
      <c r="B644" s="34" t="s">
        <v>2065</v>
      </c>
      <c r="C644" s="32" t="s">
        <v>22</v>
      </c>
      <c r="L644" s="33">
        <v>1</v>
      </c>
    </row>
    <row r="645" spans="2:12" x14ac:dyDescent="0.25">
      <c r="B645" s="34" t="s">
        <v>2066</v>
      </c>
      <c r="C645" s="32" t="s">
        <v>22</v>
      </c>
      <c r="L645" s="33">
        <v>1</v>
      </c>
    </row>
    <row r="646" spans="2:12" x14ac:dyDescent="0.25">
      <c r="B646" s="34" t="s">
        <v>2067</v>
      </c>
      <c r="C646" s="32" t="s">
        <v>22</v>
      </c>
      <c r="L646" s="33">
        <v>1</v>
      </c>
    </row>
    <row r="647" spans="2:12" x14ac:dyDescent="0.25">
      <c r="B647" s="34" t="s">
        <v>2068</v>
      </c>
      <c r="C647" s="32" t="s">
        <v>22</v>
      </c>
      <c r="L647" s="33">
        <v>1</v>
      </c>
    </row>
    <row r="648" spans="2:12" x14ac:dyDescent="0.25">
      <c r="B648" s="34" t="s">
        <v>4249</v>
      </c>
      <c r="C648" s="32" t="s">
        <v>22</v>
      </c>
      <c r="L648" s="33">
        <v>1</v>
      </c>
    </row>
    <row r="649" spans="2:12" x14ac:dyDescent="0.25">
      <c r="B649" s="34" t="s">
        <v>2069</v>
      </c>
      <c r="C649" s="32" t="s">
        <v>22</v>
      </c>
      <c r="L649" s="33">
        <v>1</v>
      </c>
    </row>
    <row r="650" spans="2:12" x14ac:dyDescent="0.25">
      <c r="B650" s="34" t="s">
        <v>2070</v>
      </c>
      <c r="C650" s="32" t="s">
        <v>42</v>
      </c>
      <c r="L650" s="33">
        <v>1</v>
      </c>
    </row>
    <row r="651" spans="2:12" x14ac:dyDescent="0.25">
      <c r="B651" s="34" t="s">
        <v>4250</v>
      </c>
      <c r="C651" s="32" t="s">
        <v>22</v>
      </c>
      <c r="L651" s="33">
        <v>1</v>
      </c>
    </row>
    <row r="652" spans="2:12" x14ac:dyDescent="0.25">
      <c r="B652" s="34" t="s">
        <v>4251</v>
      </c>
      <c r="C652" s="32" t="s">
        <v>22</v>
      </c>
      <c r="L652" s="33">
        <v>1</v>
      </c>
    </row>
    <row r="653" spans="2:12" x14ac:dyDescent="0.25">
      <c r="B653" s="34" t="s">
        <v>2071</v>
      </c>
      <c r="C653" s="32" t="s">
        <v>22</v>
      </c>
      <c r="L653" s="33">
        <v>1</v>
      </c>
    </row>
    <row r="654" spans="2:12" x14ac:dyDescent="0.25">
      <c r="B654" s="34" t="s">
        <v>2072</v>
      </c>
      <c r="C654" s="32" t="s">
        <v>22</v>
      </c>
      <c r="L654" s="33">
        <v>1</v>
      </c>
    </row>
    <row r="655" spans="2:12" x14ac:dyDescent="0.25">
      <c r="B655" s="34" t="s">
        <v>2073</v>
      </c>
      <c r="C655" s="32" t="s">
        <v>22</v>
      </c>
      <c r="L655" s="33">
        <v>1</v>
      </c>
    </row>
    <row r="656" spans="2:12" x14ac:dyDescent="0.25">
      <c r="B656" s="34" t="s">
        <v>4252</v>
      </c>
      <c r="C656" s="32" t="s">
        <v>22</v>
      </c>
      <c r="L656" s="33">
        <v>1</v>
      </c>
    </row>
    <row r="657" spans="2:12" x14ac:dyDescent="0.25">
      <c r="B657" s="34" t="s">
        <v>4253</v>
      </c>
      <c r="C657" s="32" t="s">
        <v>22</v>
      </c>
      <c r="L657" s="33">
        <v>1</v>
      </c>
    </row>
    <row r="658" spans="2:12" x14ac:dyDescent="0.25">
      <c r="B658" s="34" t="s">
        <v>4254</v>
      </c>
      <c r="C658" s="32" t="s">
        <v>22</v>
      </c>
      <c r="L658" s="33">
        <v>1</v>
      </c>
    </row>
    <row r="659" spans="2:12" x14ac:dyDescent="0.25">
      <c r="B659" s="34" t="s">
        <v>2074</v>
      </c>
      <c r="C659" s="32" t="s">
        <v>22</v>
      </c>
      <c r="L659" s="33">
        <v>1</v>
      </c>
    </row>
    <row r="660" spans="2:12" x14ac:dyDescent="0.25">
      <c r="B660" s="34" t="s">
        <v>2075</v>
      </c>
      <c r="C660" s="32" t="s">
        <v>22</v>
      </c>
      <c r="L660" s="33">
        <v>1</v>
      </c>
    </row>
    <row r="661" spans="2:12" x14ac:dyDescent="0.25">
      <c r="B661" s="34" t="s">
        <v>2076</v>
      </c>
      <c r="C661" s="32" t="s">
        <v>22</v>
      </c>
      <c r="L661" s="33">
        <v>1</v>
      </c>
    </row>
    <row r="662" spans="2:12" x14ac:dyDescent="0.25">
      <c r="B662" s="34" t="s">
        <v>2077</v>
      </c>
      <c r="C662" s="32" t="s">
        <v>22</v>
      </c>
      <c r="L662" s="33">
        <v>1</v>
      </c>
    </row>
    <row r="663" spans="2:12" x14ac:dyDescent="0.25">
      <c r="B663" s="34" t="s">
        <v>4255</v>
      </c>
      <c r="C663" s="32" t="s">
        <v>22</v>
      </c>
      <c r="L663" s="33">
        <v>1</v>
      </c>
    </row>
    <row r="664" spans="2:12" x14ac:dyDescent="0.25">
      <c r="B664" s="34" t="s">
        <v>4256</v>
      </c>
      <c r="C664" s="32" t="s">
        <v>22</v>
      </c>
      <c r="L664" s="33">
        <v>1</v>
      </c>
    </row>
    <row r="665" spans="2:12" x14ac:dyDescent="0.25">
      <c r="B665" s="34" t="s">
        <v>4257</v>
      </c>
      <c r="C665" s="32" t="s">
        <v>22</v>
      </c>
      <c r="L665" s="33">
        <v>1</v>
      </c>
    </row>
    <row r="666" spans="2:12" x14ac:dyDescent="0.25">
      <c r="B666" s="34" t="s">
        <v>2078</v>
      </c>
      <c r="C666" s="32" t="s">
        <v>22</v>
      </c>
      <c r="L666" s="33">
        <v>1</v>
      </c>
    </row>
    <row r="667" spans="2:12" x14ac:dyDescent="0.25">
      <c r="B667" s="34" t="s">
        <v>2079</v>
      </c>
      <c r="C667" s="32" t="s">
        <v>22</v>
      </c>
      <c r="L667" s="33">
        <v>1</v>
      </c>
    </row>
    <row r="668" spans="2:12" x14ac:dyDescent="0.25">
      <c r="B668" s="34" t="s">
        <v>2080</v>
      </c>
      <c r="C668" s="32" t="s">
        <v>22</v>
      </c>
      <c r="L668" s="33">
        <v>1</v>
      </c>
    </row>
    <row r="669" spans="2:12" x14ac:dyDescent="0.25">
      <c r="B669" s="34" t="s">
        <v>2081</v>
      </c>
      <c r="C669" s="32" t="s">
        <v>22</v>
      </c>
      <c r="L669" s="33">
        <v>1</v>
      </c>
    </row>
    <row r="670" spans="2:12" x14ac:dyDescent="0.25">
      <c r="B670" s="34" t="s">
        <v>4258</v>
      </c>
      <c r="C670" s="32" t="s">
        <v>22</v>
      </c>
      <c r="L670" s="33">
        <v>1</v>
      </c>
    </row>
    <row r="671" spans="2:12" x14ac:dyDescent="0.25">
      <c r="B671" s="34" t="s">
        <v>2082</v>
      </c>
      <c r="C671" s="32" t="s">
        <v>42</v>
      </c>
      <c r="L671" s="33">
        <v>1</v>
      </c>
    </row>
    <row r="672" spans="2:12" x14ac:dyDescent="0.25">
      <c r="B672" s="34" t="s">
        <v>2083</v>
      </c>
      <c r="C672" s="32" t="s">
        <v>22</v>
      </c>
      <c r="L672" s="33">
        <v>1</v>
      </c>
    </row>
    <row r="673" spans="2:12" x14ac:dyDescent="0.25">
      <c r="B673" s="34" t="s">
        <v>2084</v>
      </c>
      <c r="C673" s="32" t="s">
        <v>42</v>
      </c>
      <c r="L673" s="33">
        <v>1</v>
      </c>
    </row>
    <row r="674" spans="2:12" x14ac:dyDescent="0.25">
      <c r="B674" s="34" t="s">
        <v>4259</v>
      </c>
      <c r="C674" s="32" t="s">
        <v>22</v>
      </c>
      <c r="L674" s="33">
        <v>1</v>
      </c>
    </row>
    <row r="675" spans="2:12" x14ac:dyDescent="0.25">
      <c r="B675" s="34" t="s">
        <v>2085</v>
      </c>
      <c r="C675" s="32" t="s">
        <v>22</v>
      </c>
      <c r="L675" s="33">
        <v>1</v>
      </c>
    </row>
    <row r="676" spans="2:12" x14ac:dyDescent="0.25">
      <c r="B676" s="34" t="s">
        <v>4260</v>
      </c>
      <c r="C676" s="32" t="s">
        <v>22</v>
      </c>
      <c r="L676" s="33">
        <v>1</v>
      </c>
    </row>
    <row r="677" spans="2:12" x14ac:dyDescent="0.25">
      <c r="B677" s="34" t="s">
        <v>4261</v>
      </c>
      <c r="C677" s="32" t="s">
        <v>22</v>
      </c>
      <c r="L677" s="33">
        <v>1</v>
      </c>
    </row>
    <row r="678" spans="2:12" x14ac:dyDescent="0.25">
      <c r="B678" s="34" t="s">
        <v>4262</v>
      </c>
      <c r="C678" s="32" t="s">
        <v>22</v>
      </c>
      <c r="L678" s="33">
        <v>1</v>
      </c>
    </row>
    <row r="679" spans="2:12" x14ac:dyDescent="0.25">
      <c r="B679" s="34" t="s">
        <v>4263</v>
      </c>
      <c r="C679" s="32" t="s">
        <v>22</v>
      </c>
      <c r="L679" s="33">
        <v>1</v>
      </c>
    </row>
    <row r="680" spans="2:12" x14ac:dyDescent="0.25">
      <c r="B680" s="34" t="s">
        <v>4264</v>
      </c>
      <c r="C680" s="32" t="s">
        <v>22</v>
      </c>
      <c r="L680" s="33">
        <v>1</v>
      </c>
    </row>
    <row r="681" spans="2:12" x14ac:dyDescent="0.25">
      <c r="B681" s="34" t="s">
        <v>4265</v>
      </c>
      <c r="C681" s="32" t="s">
        <v>22</v>
      </c>
      <c r="L681" s="33">
        <v>1</v>
      </c>
    </row>
    <row r="682" spans="2:12" x14ac:dyDescent="0.25">
      <c r="B682" s="34" t="s">
        <v>2086</v>
      </c>
      <c r="C682" s="32" t="s">
        <v>22</v>
      </c>
      <c r="L682" s="33">
        <v>1</v>
      </c>
    </row>
    <row r="683" spans="2:12" x14ac:dyDescent="0.25">
      <c r="B683" s="34" t="s">
        <v>2087</v>
      </c>
      <c r="C683" s="32" t="s">
        <v>22</v>
      </c>
      <c r="L683" s="33">
        <v>1</v>
      </c>
    </row>
    <row r="684" spans="2:12" x14ac:dyDescent="0.25">
      <c r="B684" s="34" t="s">
        <v>4266</v>
      </c>
      <c r="C684" s="32" t="s">
        <v>22</v>
      </c>
      <c r="L684" s="33">
        <v>1</v>
      </c>
    </row>
    <row r="685" spans="2:12" x14ac:dyDescent="0.25">
      <c r="B685" s="34" t="s">
        <v>2088</v>
      </c>
      <c r="C685" s="32" t="s">
        <v>22</v>
      </c>
      <c r="L685" s="33">
        <v>1</v>
      </c>
    </row>
    <row r="686" spans="2:12" x14ac:dyDescent="0.25">
      <c r="B686" s="34" t="s">
        <v>2089</v>
      </c>
      <c r="C686" s="32" t="s">
        <v>22</v>
      </c>
      <c r="L686" s="33">
        <v>1</v>
      </c>
    </row>
    <row r="687" spans="2:12" x14ac:dyDescent="0.25">
      <c r="B687" s="34" t="s">
        <v>4267</v>
      </c>
      <c r="C687" s="32" t="s">
        <v>22</v>
      </c>
      <c r="L687" s="33">
        <v>1</v>
      </c>
    </row>
    <row r="688" spans="2:12" x14ac:dyDescent="0.25">
      <c r="B688" s="34" t="s">
        <v>4268</v>
      </c>
      <c r="C688" s="32" t="s">
        <v>22</v>
      </c>
      <c r="L688" s="33">
        <v>1</v>
      </c>
    </row>
    <row r="689" spans="2:12" x14ac:dyDescent="0.25">
      <c r="B689" s="34" t="s">
        <v>4269</v>
      </c>
      <c r="C689" s="32" t="s">
        <v>22</v>
      </c>
      <c r="L689" s="33">
        <v>1</v>
      </c>
    </row>
    <row r="690" spans="2:12" x14ac:dyDescent="0.25">
      <c r="B690" s="34" t="s">
        <v>2090</v>
      </c>
      <c r="C690" s="32" t="s">
        <v>42</v>
      </c>
      <c r="L690" s="33">
        <v>1</v>
      </c>
    </row>
    <row r="691" spans="2:12" x14ac:dyDescent="0.25">
      <c r="B691" s="34" t="s">
        <v>2091</v>
      </c>
      <c r="C691" s="32" t="s">
        <v>22</v>
      </c>
      <c r="L691" s="33">
        <v>1</v>
      </c>
    </row>
    <row r="692" spans="2:12" x14ac:dyDescent="0.25">
      <c r="B692" s="34" t="s">
        <v>4270</v>
      </c>
      <c r="C692" s="32" t="s">
        <v>42</v>
      </c>
      <c r="L692" s="33">
        <v>1</v>
      </c>
    </row>
    <row r="693" spans="2:12" x14ac:dyDescent="0.25">
      <c r="B693" s="34" t="s">
        <v>2092</v>
      </c>
      <c r="C693" s="32" t="s">
        <v>22</v>
      </c>
      <c r="L693" s="33">
        <v>1</v>
      </c>
    </row>
    <row r="694" spans="2:12" x14ac:dyDescent="0.25">
      <c r="B694" s="34" t="s">
        <v>2093</v>
      </c>
      <c r="C694" s="32" t="s">
        <v>22</v>
      </c>
      <c r="L694" s="33">
        <v>1</v>
      </c>
    </row>
    <row r="695" spans="2:12" x14ac:dyDescent="0.25">
      <c r="B695" s="34" t="s">
        <v>2094</v>
      </c>
      <c r="C695" s="32" t="s">
        <v>22</v>
      </c>
      <c r="L695" s="33">
        <v>1</v>
      </c>
    </row>
    <row r="696" spans="2:12" x14ac:dyDescent="0.25">
      <c r="B696" s="34" t="s">
        <v>2095</v>
      </c>
      <c r="C696" s="32" t="s">
        <v>22</v>
      </c>
      <c r="L696" s="33">
        <v>1</v>
      </c>
    </row>
    <row r="697" spans="2:12" x14ac:dyDescent="0.25">
      <c r="B697" s="34" t="s">
        <v>4271</v>
      </c>
      <c r="C697" s="32" t="s">
        <v>22</v>
      </c>
      <c r="L697" s="33">
        <v>1</v>
      </c>
    </row>
    <row r="698" spans="2:12" x14ac:dyDescent="0.25">
      <c r="B698" s="34" t="s">
        <v>2096</v>
      </c>
      <c r="C698" s="32" t="s">
        <v>22</v>
      </c>
      <c r="L698" s="33">
        <v>1</v>
      </c>
    </row>
    <row r="699" spans="2:12" x14ac:dyDescent="0.25">
      <c r="B699" s="34" t="s">
        <v>4272</v>
      </c>
      <c r="C699" s="32" t="s">
        <v>22</v>
      </c>
      <c r="L699" s="33">
        <v>1</v>
      </c>
    </row>
    <row r="700" spans="2:12" x14ac:dyDescent="0.25">
      <c r="B700" s="34" t="s">
        <v>4273</v>
      </c>
      <c r="C700" s="32" t="s">
        <v>22</v>
      </c>
      <c r="L700" s="33">
        <v>1</v>
      </c>
    </row>
    <row r="701" spans="2:12" x14ac:dyDescent="0.25">
      <c r="B701" s="34" t="s">
        <v>2097</v>
      </c>
      <c r="C701" s="32" t="s">
        <v>22</v>
      </c>
      <c r="L701" s="33">
        <v>1</v>
      </c>
    </row>
    <row r="702" spans="2:12" x14ac:dyDescent="0.25">
      <c r="B702" s="34" t="s">
        <v>4274</v>
      </c>
      <c r="C702" s="32" t="s">
        <v>22</v>
      </c>
      <c r="L702" s="33">
        <v>1</v>
      </c>
    </row>
    <row r="703" spans="2:12" x14ac:dyDescent="0.25">
      <c r="B703" s="34" t="s">
        <v>2098</v>
      </c>
      <c r="C703" s="32" t="s">
        <v>22</v>
      </c>
      <c r="L703" s="33">
        <v>1</v>
      </c>
    </row>
    <row r="704" spans="2:12" x14ac:dyDescent="0.25">
      <c r="B704" s="34" t="s">
        <v>2099</v>
      </c>
      <c r="C704" s="32" t="s">
        <v>22</v>
      </c>
      <c r="L704" s="33">
        <v>1</v>
      </c>
    </row>
    <row r="705" spans="2:12" x14ac:dyDescent="0.25">
      <c r="B705" s="34" t="s">
        <v>2100</v>
      </c>
      <c r="C705" s="32" t="s">
        <v>22</v>
      </c>
      <c r="L705" s="33">
        <v>1</v>
      </c>
    </row>
    <row r="706" spans="2:12" x14ac:dyDescent="0.25">
      <c r="B706" s="34" t="s">
        <v>2101</v>
      </c>
      <c r="C706" s="32" t="s">
        <v>22</v>
      </c>
      <c r="L706" s="33">
        <v>1</v>
      </c>
    </row>
    <row r="707" spans="2:12" x14ac:dyDescent="0.25">
      <c r="B707" s="34" t="s">
        <v>2102</v>
      </c>
      <c r="C707" s="32" t="s">
        <v>22</v>
      </c>
      <c r="L707" s="33">
        <v>1</v>
      </c>
    </row>
    <row r="708" spans="2:12" x14ac:dyDescent="0.25">
      <c r="B708" s="34" t="s">
        <v>4275</v>
      </c>
      <c r="C708" s="32" t="s">
        <v>22</v>
      </c>
      <c r="L708" s="33">
        <v>1</v>
      </c>
    </row>
    <row r="709" spans="2:12" x14ac:dyDescent="0.25">
      <c r="B709" s="34" t="s">
        <v>4276</v>
      </c>
      <c r="C709" s="32" t="s">
        <v>22</v>
      </c>
      <c r="L709" s="33">
        <v>1</v>
      </c>
    </row>
    <row r="710" spans="2:12" x14ac:dyDescent="0.25">
      <c r="B710" s="34" t="s">
        <v>4277</v>
      </c>
      <c r="C710" s="32" t="s">
        <v>22</v>
      </c>
      <c r="L710" s="33">
        <v>1</v>
      </c>
    </row>
    <row r="711" spans="2:12" x14ac:dyDescent="0.25">
      <c r="B711" s="34" t="s">
        <v>4278</v>
      </c>
      <c r="C711" s="32" t="s">
        <v>22</v>
      </c>
      <c r="L711" s="33">
        <v>1</v>
      </c>
    </row>
    <row r="712" spans="2:12" x14ac:dyDescent="0.25">
      <c r="B712" s="34" t="s">
        <v>2103</v>
      </c>
      <c r="C712" s="32" t="s">
        <v>22</v>
      </c>
      <c r="L712" s="33">
        <v>1</v>
      </c>
    </row>
    <row r="713" spans="2:12" x14ac:dyDescent="0.25">
      <c r="B713" s="34" t="s">
        <v>2104</v>
      </c>
      <c r="C713" s="32" t="s">
        <v>22</v>
      </c>
      <c r="L713" s="33">
        <v>1</v>
      </c>
    </row>
    <row r="714" spans="2:12" x14ac:dyDescent="0.25">
      <c r="B714" s="34" t="s">
        <v>2105</v>
      </c>
      <c r="C714" s="32" t="s">
        <v>22</v>
      </c>
      <c r="L714" s="33">
        <v>1</v>
      </c>
    </row>
    <row r="715" spans="2:12" x14ac:dyDescent="0.25">
      <c r="B715" s="34" t="s">
        <v>2106</v>
      </c>
      <c r="C715" s="32" t="s">
        <v>22</v>
      </c>
      <c r="L715" s="33">
        <v>1</v>
      </c>
    </row>
    <row r="716" spans="2:12" x14ac:dyDescent="0.25">
      <c r="B716" s="34" t="s">
        <v>4279</v>
      </c>
      <c r="C716" s="32" t="s">
        <v>22</v>
      </c>
      <c r="L716" s="33">
        <v>1</v>
      </c>
    </row>
    <row r="717" spans="2:12" x14ac:dyDescent="0.25">
      <c r="B717" s="34" t="s">
        <v>4280</v>
      </c>
      <c r="C717" s="32" t="s">
        <v>22</v>
      </c>
      <c r="L717" s="33">
        <v>1</v>
      </c>
    </row>
    <row r="718" spans="2:12" x14ac:dyDescent="0.25">
      <c r="B718" s="34" t="s">
        <v>4281</v>
      </c>
      <c r="C718" s="32" t="s">
        <v>22</v>
      </c>
      <c r="L718" s="33">
        <v>1</v>
      </c>
    </row>
    <row r="719" spans="2:12" x14ac:dyDescent="0.25">
      <c r="B719" s="34" t="s">
        <v>4282</v>
      </c>
      <c r="C719" s="32" t="s">
        <v>22</v>
      </c>
      <c r="L719" s="33">
        <v>1</v>
      </c>
    </row>
    <row r="720" spans="2:12" x14ac:dyDescent="0.25">
      <c r="B720" s="34" t="s">
        <v>4283</v>
      </c>
      <c r="C720" s="32" t="s">
        <v>22</v>
      </c>
      <c r="L720" s="33">
        <v>1</v>
      </c>
    </row>
    <row r="721" spans="2:12" x14ac:dyDescent="0.25">
      <c r="B721" s="34" t="s">
        <v>4284</v>
      </c>
      <c r="C721" s="32" t="s">
        <v>22</v>
      </c>
      <c r="L721" s="33">
        <v>1</v>
      </c>
    </row>
    <row r="722" spans="2:12" x14ac:dyDescent="0.25">
      <c r="B722" s="34" t="s">
        <v>4285</v>
      </c>
      <c r="C722" s="32" t="s">
        <v>22</v>
      </c>
      <c r="L722" s="33">
        <v>1</v>
      </c>
    </row>
    <row r="723" spans="2:12" x14ac:dyDescent="0.25">
      <c r="B723" s="34" t="s">
        <v>2107</v>
      </c>
      <c r="C723" s="32" t="s">
        <v>22</v>
      </c>
      <c r="L723" s="33">
        <v>1</v>
      </c>
    </row>
    <row r="724" spans="2:12" x14ac:dyDescent="0.25">
      <c r="B724" s="34" t="s">
        <v>2108</v>
      </c>
      <c r="C724" s="32" t="s">
        <v>22</v>
      </c>
      <c r="L724" s="33">
        <v>1</v>
      </c>
    </row>
    <row r="725" spans="2:12" x14ac:dyDescent="0.25">
      <c r="B725" s="34" t="s">
        <v>4286</v>
      </c>
      <c r="C725" s="32" t="s">
        <v>22</v>
      </c>
      <c r="L725" s="33">
        <v>1</v>
      </c>
    </row>
    <row r="726" spans="2:12" x14ac:dyDescent="0.25">
      <c r="B726" s="34" t="s">
        <v>2109</v>
      </c>
      <c r="C726" s="32" t="s">
        <v>22</v>
      </c>
      <c r="L726" s="33">
        <v>1</v>
      </c>
    </row>
    <row r="727" spans="2:12" x14ac:dyDescent="0.25">
      <c r="B727" s="34" t="s">
        <v>4287</v>
      </c>
      <c r="C727" s="32" t="s">
        <v>42</v>
      </c>
      <c r="L727" s="33">
        <v>1</v>
      </c>
    </row>
    <row r="728" spans="2:12" x14ac:dyDescent="0.25">
      <c r="B728" s="34" t="s">
        <v>2110</v>
      </c>
      <c r="C728" s="32" t="s">
        <v>22</v>
      </c>
      <c r="L728" s="33">
        <v>1</v>
      </c>
    </row>
    <row r="729" spans="2:12" x14ac:dyDescent="0.25">
      <c r="B729" s="34" t="s">
        <v>2111</v>
      </c>
      <c r="C729" s="32" t="s">
        <v>22</v>
      </c>
      <c r="L729" s="33">
        <v>1</v>
      </c>
    </row>
    <row r="730" spans="2:12" x14ac:dyDescent="0.25">
      <c r="B730" s="34" t="s">
        <v>4288</v>
      </c>
      <c r="C730" s="32" t="s">
        <v>22</v>
      </c>
      <c r="L730" s="33">
        <v>1</v>
      </c>
    </row>
    <row r="731" spans="2:12" x14ac:dyDescent="0.25">
      <c r="B731" s="34" t="s">
        <v>2112</v>
      </c>
      <c r="C731" s="32" t="s">
        <v>22</v>
      </c>
      <c r="L731" s="33">
        <v>1</v>
      </c>
    </row>
    <row r="732" spans="2:12" x14ac:dyDescent="0.25">
      <c r="B732" s="34" t="s">
        <v>2113</v>
      </c>
      <c r="C732" s="32" t="s">
        <v>22</v>
      </c>
      <c r="L732" s="33">
        <v>1</v>
      </c>
    </row>
    <row r="733" spans="2:12" x14ac:dyDescent="0.25">
      <c r="B733" s="34" t="s">
        <v>4289</v>
      </c>
      <c r="C733" s="32" t="s">
        <v>22</v>
      </c>
      <c r="L733" s="33">
        <v>1</v>
      </c>
    </row>
    <row r="734" spans="2:12" x14ac:dyDescent="0.25">
      <c r="B734" s="34" t="s">
        <v>2114</v>
      </c>
      <c r="C734" s="32" t="s">
        <v>22</v>
      </c>
      <c r="L734" s="33">
        <v>1</v>
      </c>
    </row>
    <row r="735" spans="2:12" x14ac:dyDescent="0.25">
      <c r="B735" s="34" t="s">
        <v>2115</v>
      </c>
      <c r="C735" s="32" t="s">
        <v>22</v>
      </c>
      <c r="L735" s="33">
        <v>1</v>
      </c>
    </row>
    <row r="736" spans="2:12" x14ac:dyDescent="0.25">
      <c r="B736" s="34" t="s">
        <v>4290</v>
      </c>
      <c r="C736" s="32" t="s">
        <v>22</v>
      </c>
      <c r="L736" s="33">
        <v>1</v>
      </c>
    </row>
    <row r="737" spans="2:12" x14ac:dyDescent="0.25">
      <c r="B737" s="34" t="s">
        <v>4291</v>
      </c>
      <c r="C737" s="32" t="s">
        <v>22</v>
      </c>
      <c r="L737" s="33">
        <v>1</v>
      </c>
    </row>
    <row r="738" spans="2:12" x14ac:dyDescent="0.25">
      <c r="B738" s="34" t="s">
        <v>4292</v>
      </c>
      <c r="C738" s="32" t="s">
        <v>22</v>
      </c>
      <c r="L738" s="33">
        <v>1</v>
      </c>
    </row>
    <row r="739" spans="2:12" x14ac:dyDescent="0.25">
      <c r="B739" s="34" t="s">
        <v>4293</v>
      </c>
      <c r="C739" s="32" t="s">
        <v>22</v>
      </c>
      <c r="L739" s="33">
        <v>1</v>
      </c>
    </row>
    <row r="740" spans="2:12" x14ac:dyDescent="0.25">
      <c r="B740" s="34" t="s">
        <v>4294</v>
      </c>
      <c r="C740" s="32" t="s">
        <v>22</v>
      </c>
      <c r="L740" s="33">
        <v>1</v>
      </c>
    </row>
    <row r="741" spans="2:12" x14ac:dyDescent="0.25">
      <c r="B741" s="34" t="s">
        <v>4295</v>
      </c>
      <c r="C741" s="32" t="s">
        <v>22</v>
      </c>
      <c r="L741" s="33">
        <v>1</v>
      </c>
    </row>
    <row r="742" spans="2:12" x14ac:dyDescent="0.25">
      <c r="B742" s="34" t="s">
        <v>2116</v>
      </c>
      <c r="C742" s="32" t="s">
        <v>42</v>
      </c>
      <c r="L742" s="33">
        <v>1</v>
      </c>
    </row>
    <row r="743" spans="2:12" x14ac:dyDescent="0.25">
      <c r="B743" s="34" t="s">
        <v>4296</v>
      </c>
      <c r="C743" s="32" t="s">
        <v>22</v>
      </c>
      <c r="L743" s="33">
        <v>1</v>
      </c>
    </row>
    <row r="744" spans="2:12" x14ac:dyDescent="0.25">
      <c r="B744" s="34" t="s">
        <v>4297</v>
      </c>
      <c r="C744" s="32" t="s">
        <v>22</v>
      </c>
      <c r="L744" s="33">
        <v>1</v>
      </c>
    </row>
    <row r="745" spans="2:12" x14ac:dyDescent="0.25">
      <c r="B745" s="34" t="s">
        <v>2117</v>
      </c>
      <c r="C745" s="32" t="s">
        <v>22</v>
      </c>
      <c r="L745" s="33">
        <v>1</v>
      </c>
    </row>
    <row r="746" spans="2:12" x14ac:dyDescent="0.25">
      <c r="B746" s="34" t="s">
        <v>2118</v>
      </c>
      <c r="C746" s="32" t="s">
        <v>22</v>
      </c>
      <c r="L746" s="33">
        <v>1</v>
      </c>
    </row>
    <row r="747" spans="2:12" x14ac:dyDescent="0.25">
      <c r="B747" s="34" t="s">
        <v>4298</v>
      </c>
      <c r="C747" s="32" t="s">
        <v>22</v>
      </c>
      <c r="L747" s="33">
        <v>1</v>
      </c>
    </row>
    <row r="748" spans="2:12" x14ac:dyDescent="0.25">
      <c r="B748" s="34" t="s">
        <v>4299</v>
      </c>
      <c r="C748" s="32" t="s">
        <v>22</v>
      </c>
      <c r="L748" s="33">
        <v>1</v>
      </c>
    </row>
    <row r="749" spans="2:12" x14ac:dyDescent="0.25">
      <c r="B749" s="34" t="s">
        <v>2119</v>
      </c>
      <c r="C749" s="32" t="s">
        <v>22</v>
      </c>
      <c r="L749" s="33">
        <v>1</v>
      </c>
    </row>
    <row r="750" spans="2:12" x14ac:dyDescent="0.25">
      <c r="B750" s="34" t="s">
        <v>2120</v>
      </c>
      <c r="C750" s="32" t="s">
        <v>22</v>
      </c>
      <c r="L750" s="33">
        <v>1</v>
      </c>
    </row>
    <row r="751" spans="2:12" x14ac:dyDescent="0.25">
      <c r="B751" s="34" t="s">
        <v>4300</v>
      </c>
      <c r="C751" s="32" t="s">
        <v>22</v>
      </c>
      <c r="L751" s="33">
        <v>1</v>
      </c>
    </row>
    <row r="752" spans="2:12" x14ac:dyDescent="0.25">
      <c r="B752" s="34" t="s">
        <v>2121</v>
      </c>
      <c r="C752" s="32" t="s">
        <v>22</v>
      </c>
      <c r="L752" s="33">
        <v>1</v>
      </c>
    </row>
    <row r="753" spans="2:12" x14ac:dyDescent="0.25">
      <c r="B753" s="34" t="s">
        <v>4301</v>
      </c>
      <c r="C753" s="32" t="s">
        <v>22</v>
      </c>
      <c r="L753" s="33">
        <v>1</v>
      </c>
    </row>
    <row r="754" spans="2:12" x14ac:dyDescent="0.25">
      <c r="B754" s="34" t="s">
        <v>4302</v>
      </c>
      <c r="C754" s="32" t="s">
        <v>42</v>
      </c>
      <c r="L754" s="33">
        <v>1</v>
      </c>
    </row>
    <row r="755" spans="2:12" x14ac:dyDescent="0.25">
      <c r="B755" s="34" t="s">
        <v>2122</v>
      </c>
      <c r="C755" s="32" t="s">
        <v>22</v>
      </c>
      <c r="L755" s="33">
        <v>1</v>
      </c>
    </row>
    <row r="756" spans="2:12" x14ac:dyDescent="0.25">
      <c r="B756" s="34" t="s">
        <v>4303</v>
      </c>
      <c r="C756" s="32" t="s">
        <v>22</v>
      </c>
      <c r="L756" s="33">
        <v>1</v>
      </c>
    </row>
    <row r="757" spans="2:12" x14ac:dyDescent="0.25">
      <c r="B757" s="34" t="s">
        <v>2123</v>
      </c>
      <c r="C757" s="32" t="s">
        <v>22</v>
      </c>
      <c r="L757" s="33">
        <v>1</v>
      </c>
    </row>
    <row r="758" spans="2:12" x14ac:dyDescent="0.25">
      <c r="B758" s="34" t="s">
        <v>4304</v>
      </c>
      <c r="C758" s="32" t="s">
        <v>22</v>
      </c>
      <c r="L758" s="33">
        <v>1</v>
      </c>
    </row>
    <row r="759" spans="2:12" x14ac:dyDescent="0.25">
      <c r="B759" s="34" t="s">
        <v>4305</v>
      </c>
      <c r="C759" s="32" t="s">
        <v>22</v>
      </c>
      <c r="L759" s="33">
        <v>1</v>
      </c>
    </row>
    <row r="760" spans="2:12" x14ac:dyDescent="0.25">
      <c r="B760" s="34" t="s">
        <v>4306</v>
      </c>
      <c r="C760" s="32" t="s">
        <v>22</v>
      </c>
      <c r="L760" s="33">
        <v>1</v>
      </c>
    </row>
    <row r="761" spans="2:12" x14ac:dyDescent="0.25">
      <c r="B761" s="34" t="s">
        <v>4307</v>
      </c>
      <c r="C761" s="32" t="s">
        <v>22</v>
      </c>
      <c r="L761" s="33">
        <v>1</v>
      </c>
    </row>
    <row r="762" spans="2:12" x14ac:dyDescent="0.25">
      <c r="B762" s="34" t="s">
        <v>4308</v>
      </c>
      <c r="C762" s="32" t="s">
        <v>22</v>
      </c>
      <c r="L762" s="33">
        <v>1</v>
      </c>
    </row>
    <row r="763" spans="2:12" x14ac:dyDescent="0.25">
      <c r="B763" s="34" t="s">
        <v>2124</v>
      </c>
      <c r="C763" s="32" t="s">
        <v>22</v>
      </c>
      <c r="L763" s="33">
        <v>1</v>
      </c>
    </row>
    <row r="764" spans="2:12" x14ac:dyDescent="0.25">
      <c r="B764" s="34" t="s">
        <v>2125</v>
      </c>
      <c r="C764" s="32" t="s">
        <v>22</v>
      </c>
      <c r="L764" s="33">
        <v>1</v>
      </c>
    </row>
    <row r="765" spans="2:12" x14ac:dyDescent="0.25">
      <c r="B765" s="34" t="s">
        <v>2126</v>
      </c>
      <c r="C765" s="32" t="s">
        <v>22</v>
      </c>
      <c r="L765" s="33">
        <v>1</v>
      </c>
    </row>
    <row r="766" spans="2:12" x14ac:dyDescent="0.25">
      <c r="B766" s="34" t="s">
        <v>2127</v>
      </c>
      <c r="C766" s="32" t="s">
        <v>22</v>
      </c>
      <c r="L766" s="33">
        <v>1</v>
      </c>
    </row>
    <row r="767" spans="2:12" x14ac:dyDescent="0.25">
      <c r="B767" s="34" t="s">
        <v>2128</v>
      </c>
      <c r="C767" s="32" t="s">
        <v>22</v>
      </c>
      <c r="L767" s="33">
        <v>1</v>
      </c>
    </row>
    <row r="768" spans="2:12" x14ac:dyDescent="0.25">
      <c r="B768" s="34" t="s">
        <v>2129</v>
      </c>
      <c r="C768" s="32" t="s">
        <v>22</v>
      </c>
      <c r="L768" s="33">
        <v>1</v>
      </c>
    </row>
    <row r="769" spans="2:12" x14ac:dyDescent="0.25">
      <c r="B769" s="34" t="s">
        <v>2130</v>
      </c>
      <c r="C769" s="32" t="s">
        <v>22</v>
      </c>
      <c r="L769" s="33">
        <v>1</v>
      </c>
    </row>
    <row r="770" spans="2:12" x14ac:dyDescent="0.25">
      <c r="B770" s="34" t="s">
        <v>4309</v>
      </c>
      <c r="C770" s="32" t="s">
        <v>22</v>
      </c>
      <c r="L770" s="33">
        <v>1</v>
      </c>
    </row>
    <row r="771" spans="2:12" x14ac:dyDescent="0.25">
      <c r="B771" s="34" t="s">
        <v>2131</v>
      </c>
      <c r="C771" s="32" t="s">
        <v>22</v>
      </c>
      <c r="L771" s="33">
        <v>1</v>
      </c>
    </row>
    <row r="772" spans="2:12" x14ac:dyDescent="0.25">
      <c r="B772" s="34" t="s">
        <v>2132</v>
      </c>
      <c r="C772" s="32" t="s">
        <v>22</v>
      </c>
      <c r="L772" s="33">
        <v>1</v>
      </c>
    </row>
    <row r="773" spans="2:12" x14ac:dyDescent="0.25">
      <c r="B773" s="34" t="s">
        <v>2133</v>
      </c>
      <c r="C773" s="32" t="s">
        <v>22</v>
      </c>
      <c r="L773" s="33">
        <v>1</v>
      </c>
    </row>
    <row r="774" spans="2:12" x14ac:dyDescent="0.25">
      <c r="B774" s="34" t="s">
        <v>2134</v>
      </c>
      <c r="C774" s="32" t="s">
        <v>22</v>
      </c>
      <c r="L774" s="33">
        <v>1</v>
      </c>
    </row>
    <row r="775" spans="2:12" x14ac:dyDescent="0.25">
      <c r="B775" s="34" t="s">
        <v>2135</v>
      </c>
      <c r="C775" s="32" t="s">
        <v>22</v>
      </c>
      <c r="L775" s="33">
        <v>1</v>
      </c>
    </row>
    <row r="776" spans="2:12" x14ac:dyDescent="0.25">
      <c r="B776" s="34" t="s">
        <v>4310</v>
      </c>
      <c r="C776" s="32" t="s">
        <v>22</v>
      </c>
      <c r="L776" s="33">
        <v>1</v>
      </c>
    </row>
    <row r="777" spans="2:12" x14ac:dyDescent="0.25">
      <c r="B777" s="34" t="s">
        <v>2136</v>
      </c>
      <c r="C777" s="32" t="s">
        <v>22</v>
      </c>
      <c r="L777" s="33">
        <v>1</v>
      </c>
    </row>
    <row r="778" spans="2:12" x14ac:dyDescent="0.25">
      <c r="B778" s="34" t="s">
        <v>2137</v>
      </c>
      <c r="C778" s="32" t="s">
        <v>22</v>
      </c>
      <c r="L778" s="33">
        <v>1</v>
      </c>
    </row>
    <row r="779" spans="2:12" x14ac:dyDescent="0.25">
      <c r="B779" s="34" t="s">
        <v>4311</v>
      </c>
      <c r="C779" s="32" t="s">
        <v>22</v>
      </c>
      <c r="L779" s="33">
        <v>1</v>
      </c>
    </row>
    <row r="780" spans="2:12" x14ac:dyDescent="0.25">
      <c r="B780" s="34" t="s">
        <v>4312</v>
      </c>
      <c r="C780" s="32" t="s">
        <v>22</v>
      </c>
      <c r="L780" s="33">
        <v>1</v>
      </c>
    </row>
    <row r="781" spans="2:12" x14ac:dyDescent="0.25">
      <c r="B781" s="34" t="s">
        <v>4313</v>
      </c>
      <c r="C781" s="32" t="s">
        <v>22</v>
      </c>
      <c r="L781" s="33">
        <v>1</v>
      </c>
    </row>
    <row r="782" spans="2:12" x14ac:dyDescent="0.25">
      <c r="B782" s="34" t="s">
        <v>2138</v>
      </c>
      <c r="C782" s="32" t="s">
        <v>22</v>
      </c>
      <c r="L782" s="33">
        <v>1</v>
      </c>
    </row>
    <row r="783" spans="2:12" x14ac:dyDescent="0.25">
      <c r="B783" s="34" t="s">
        <v>2139</v>
      </c>
      <c r="C783" s="32" t="s">
        <v>22</v>
      </c>
      <c r="L783" s="33">
        <v>1</v>
      </c>
    </row>
    <row r="784" spans="2:12" x14ac:dyDescent="0.25">
      <c r="B784" s="34" t="s">
        <v>2140</v>
      </c>
      <c r="C784" s="32" t="s">
        <v>22</v>
      </c>
      <c r="L784" s="33">
        <v>1</v>
      </c>
    </row>
    <row r="785" spans="2:12" x14ac:dyDescent="0.25">
      <c r="B785" s="34" t="s">
        <v>4314</v>
      </c>
      <c r="C785" s="32" t="s">
        <v>22</v>
      </c>
      <c r="L785" s="33">
        <v>1</v>
      </c>
    </row>
    <row r="786" spans="2:12" x14ac:dyDescent="0.25">
      <c r="B786" s="34" t="s">
        <v>4315</v>
      </c>
      <c r="C786" s="32" t="s">
        <v>22</v>
      </c>
      <c r="L786" s="33">
        <v>1</v>
      </c>
    </row>
    <row r="787" spans="2:12" x14ac:dyDescent="0.25">
      <c r="B787" s="34" t="s">
        <v>2141</v>
      </c>
      <c r="C787" s="32" t="s">
        <v>22</v>
      </c>
      <c r="L787" s="33">
        <v>1</v>
      </c>
    </row>
    <row r="788" spans="2:12" x14ac:dyDescent="0.25">
      <c r="B788" s="34" t="s">
        <v>4316</v>
      </c>
      <c r="C788" s="32" t="s">
        <v>22</v>
      </c>
      <c r="L788" s="33">
        <v>1</v>
      </c>
    </row>
    <row r="789" spans="2:12" x14ac:dyDescent="0.25">
      <c r="B789" s="34" t="s">
        <v>2142</v>
      </c>
      <c r="C789" s="32" t="s">
        <v>22</v>
      </c>
      <c r="L789" s="33">
        <v>1</v>
      </c>
    </row>
    <row r="790" spans="2:12" x14ac:dyDescent="0.25">
      <c r="B790" s="34" t="s">
        <v>2143</v>
      </c>
      <c r="C790" s="32" t="s">
        <v>22</v>
      </c>
      <c r="L790" s="33">
        <v>1</v>
      </c>
    </row>
    <row r="791" spans="2:12" x14ac:dyDescent="0.25">
      <c r="B791" s="34" t="s">
        <v>2144</v>
      </c>
      <c r="C791" s="32" t="s">
        <v>22</v>
      </c>
      <c r="L791" s="33">
        <v>1</v>
      </c>
    </row>
    <row r="792" spans="2:12" x14ac:dyDescent="0.25">
      <c r="B792" s="34" t="s">
        <v>2145</v>
      </c>
      <c r="C792" s="32" t="s">
        <v>22</v>
      </c>
      <c r="L792" s="33">
        <v>1</v>
      </c>
    </row>
    <row r="793" spans="2:12" x14ac:dyDescent="0.25">
      <c r="B793" s="34" t="s">
        <v>2146</v>
      </c>
      <c r="C793" s="32" t="s">
        <v>22</v>
      </c>
      <c r="L793" s="33">
        <v>1</v>
      </c>
    </row>
    <row r="794" spans="2:12" x14ac:dyDescent="0.25">
      <c r="B794" s="34" t="s">
        <v>2147</v>
      </c>
      <c r="C794" s="32" t="s">
        <v>22</v>
      </c>
      <c r="L794" s="33">
        <v>1</v>
      </c>
    </row>
    <row r="795" spans="2:12" x14ac:dyDescent="0.25">
      <c r="B795" s="34" t="s">
        <v>2148</v>
      </c>
      <c r="C795" s="32" t="s">
        <v>22</v>
      </c>
      <c r="L795" s="33">
        <v>1</v>
      </c>
    </row>
    <row r="796" spans="2:12" x14ac:dyDescent="0.25">
      <c r="B796" s="34" t="s">
        <v>2149</v>
      </c>
      <c r="C796" s="32" t="s">
        <v>22</v>
      </c>
      <c r="L796" s="33">
        <v>1</v>
      </c>
    </row>
    <row r="797" spans="2:12" x14ac:dyDescent="0.25">
      <c r="B797" s="34" t="s">
        <v>2150</v>
      </c>
      <c r="C797" s="32" t="s">
        <v>22</v>
      </c>
      <c r="L797" s="33">
        <v>1</v>
      </c>
    </row>
    <row r="798" spans="2:12" x14ac:dyDescent="0.25">
      <c r="B798" s="34" t="s">
        <v>2151</v>
      </c>
      <c r="C798" s="32" t="s">
        <v>42</v>
      </c>
      <c r="L798" s="33">
        <v>1</v>
      </c>
    </row>
    <row r="799" spans="2:12" x14ac:dyDescent="0.25">
      <c r="B799" s="34" t="s">
        <v>2152</v>
      </c>
      <c r="C799" s="32" t="s">
        <v>22</v>
      </c>
      <c r="L799" s="33">
        <v>1</v>
      </c>
    </row>
    <row r="800" spans="2:12" x14ac:dyDescent="0.25">
      <c r="B800" s="34" t="s">
        <v>2153</v>
      </c>
      <c r="C800" s="32" t="s">
        <v>22</v>
      </c>
      <c r="L800" s="33">
        <v>1</v>
      </c>
    </row>
    <row r="801" spans="2:12" x14ac:dyDescent="0.25">
      <c r="B801" s="34" t="s">
        <v>2154</v>
      </c>
      <c r="C801" s="32" t="s">
        <v>22</v>
      </c>
      <c r="L801" s="33">
        <v>1</v>
      </c>
    </row>
    <row r="802" spans="2:12" x14ac:dyDescent="0.25">
      <c r="B802" s="34" t="s">
        <v>2155</v>
      </c>
      <c r="C802" s="32" t="s">
        <v>22</v>
      </c>
      <c r="L802" s="33">
        <v>1</v>
      </c>
    </row>
    <row r="803" spans="2:12" x14ac:dyDescent="0.25">
      <c r="B803" s="34" t="s">
        <v>2156</v>
      </c>
      <c r="C803" s="32" t="s">
        <v>22</v>
      </c>
      <c r="L803" s="33">
        <v>1</v>
      </c>
    </row>
    <row r="804" spans="2:12" x14ac:dyDescent="0.25">
      <c r="B804" s="34" t="s">
        <v>4317</v>
      </c>
      <c r="C804" s="32" t="s">
        <v>22</v>
      </c>
      <c r="L804" s="33">
        <v>1</v>
      </c>
    </row>
    <row r="805" spans="2:12" x14ac:dyDescent="0.25">
      <c r="B805" s="34" t="s">
        <v>2157</v>
      </c>
      <c r="C805" s="32" t="s">
        <v>22</v>
      </c>
      <c r="L805" s="33">
        <v>1</v>
      </c>
    </row>
    <row r="806" spans="2:12" x14ac:dyDescent="0.25">
      <c r="B806" s="34" t="s">
        <v>2158</v>
      </c>
      <c r="C806" s="32" t="s">
        <v>22</v>
      </c>
      <c r="L806" s="33">
        <v>1</v>
      </c>
    </row>
    <row r="807" spans="2:12" x14ac:dyDescent="0.25">
      <c r="B807" s="34" t="s">
        <v>2159</v>
      </c>
      <c r="C807" s="32" t="s">
        <v>22</v>
      </c>
      <c r="L807" s="33">
        <v>1</v>
      </c>
    </row>
    <row r="808" spans="2:12" x14ac:dyDescent="0.25">
      <c r="B808" s="34" t="s">
        <v>4318</v>
      </c>
      <c r="C808" s="32" t="s">
        <v>42</v>
      </c>
      <c r="L808" s="33">
        <v>1</v>
      </c>
    </row>
    <row r="809" spans="2:12" x14ac:dyDescent="0.25">
      <c r="B809" s="34" t="s">
        <v>2160</v>
      </c>
      <c r="C809" s="32" t="s">
        <v>22</v>
      </c>
      <c r="L809" s="33">
        <v>1</v>
      </c>
    </row>
    <row r="810" spans="2:12" x14ac:dyDescent="0.25">
      <c r="B810" s="34" t="s">
        <v>2161</v>
      </c>
      <c r="C810" s="32" t="s">
        <v>22</v>
      </c>
      <c r="L810" s="33">
        <v>1</v>
      </c>
    </row>
    <row r="811" spans="2:12" x14ac:dyDescent="0.25">
      <c r="B811" s="34" t="s">
        <v>4319</v>
      </c>
      <c r="C811" s="32" t="s">
        <v>22</v>
      </c>
      <c r="L811" s="33">
        <v>1</v>
      </c>
    </row>
    <row r="812" spans="2:12" x14ac:dyDescent="0.25">
      <c r="B812" s="34" t="s">
        <v>4320</v>
      </c>
      <c r="C812" s="32" t="s">
        <v>22</v>
      </c>
      <c r="L812" s="33">
        <v>1</v>
      </c>
    </row>
    <row r="813" spans="2:12" x14ac:dyDescent="0.25">
      <c r="B813" s="34" t="s">
        <v>4321</v>
      </c>
      <c r="C813" s="32" t="s">
        <v>22</v>
      </c>
      <c r="L813" s="33">
        <v>1</v>
      </c>
    </row>
    <row r="814" spans="2:12" x14ac:dyDescent="0.25">
      <c r="B814" s="34" t="s">
        <v>4322</v>
      </c>
      <c r="C814" s="32" t="s">
        <v>22</v>
      </c>
      <c r="L814" s="33">
        <v>1</v>
      </c>
    </row>
    <row r="815" spans="2:12" x14ac:dyDescent="0.25">
      <c r="B815" s="34" t="s">
        <v>4323</v>
      </c>
      <c r="C815" s="32" t="s">
        <v>22</v>
      </c>
      <c r="L815" s="33">
        <v>1</v>
      </c>
    </row>
    <row r="816" spans="2:12" x14ac:dyDescent="0.25">
      <c r="B816" s="34" t="s">
        <v>4324</v>
      </c>
      <c r="C816" s="32" t="s">
        <v>22</v>
      </c>
      <c r="L816" s="33">
        <v>1</v>
      </c>
    </row>
    <row r="817" spans="2:12" x14ac:dyDescent="0.25">
      <c r="B817" s="34" t="s">
        <v>2162</v>
      </c>
      <c r="C817" s="32" t="s">
        <v>22</v>
      </c>
      <c r="L817" s="33">
        <v>1</v>
      </c>
    </row>
    <row r="818" spans="2:12" x14ac:dyDescent="0.25">
      <c r="B818" s="34" t="s">
        <v>4325</v>
      </c>
      <c r="C818" s="32" t="s">
        <v>22</v>
      </c>
      <c r="L818" s="33">
        <v>1</v>
      </c>
    </row>
    <row r="819" spans="2:12" x14ac:dyDescent="0.25">
      <c r="B819" s="34" t="s">
        <v>2163</v>
      </c>
      <c r="C819" s="32" t="s">
        <v>22</v>
      </c>
      <c r="L819" s="33">
        <v>1</v>
      </c>
    </row>
    <row r="820" spans="2:12" x14ac:dyDescent="0.25">
      <c r="B820" s="34" t="s">
        <v>2164</v>
      </c>
      <c r="C820" s="32" t="s">
        <v>22</v>
      </c>
      <c r="L820" s="33">
        <v>1</v>
      </c>
    </row>
    <row r="821" spans="2:12" x14ac:dyDescent="0.25">
      <c r="B821" s="34" t="s">
        <v>4326</v>
      </c>
      <c r="C821" s="32" t="s">
        <v>22</v>
      </c>
      <c r="L821" s="33">
        <v>1</v>
      </c>
    </row>
    <row r="822" spans="2:12" x14ac:dyDescent="0.25">
      <c r="B822" s="34" t="s">
        <v>2165</v>
      </c>
      <c r="C822" s="32" t="s">
        <v>22</v>
      </c>
      <c r="L822" s="33">
        <v>1</v>
      </c>
    </row>
    <row r="823" spans="2:12" x14ac:dyDescent="0.25">
      <c r="B823" s="34" t="s">
        <v>4327</v>
      </c>
      <c r="C823" s="32" t="s">
        <v>22</v>
      </c>
      <c r="L823" s="33">
        <v>1</v>
      </c>
    </row>
    <row r="824" spans="2:12" x14ac:dyDescent="0.25">
      <c r="B824" s="34" t="s">
        <v>2166</v>
      </c>
      <c r="C824" s="32" t="s">
        <v>22</v>
      </c>
      <c r="L824" s="33">
        <v>1</v>
      </c>
    </row>
    <row r="825" spans="2:12" x14ac:dyDescent="0.25">
      <c r="B825" s="34" t="s">
        <v>4328</v>
      </c>
      <c r="C825" s="32" t="s">
        <v>22</v>
      </c>
      <c r="L825" s="33">
        <v>1</v>
      </c>
    </row>
    <row r="826" spans="2:12" x14ac:dyDescent="0.25">
      <c r="B826" s="34" t="s">
        <v>2167</v>
      </c>
      <c r="C826" s="32" t="s">
        <v>22</v>
      </c>
      <c r="L826" s="33">
        <v>1</v>
      </c>
    </row>
    <row r="827" spans="2:12" x14ac:dyDescent="0.25">
      <c r="B827" s="34" t="s">
        <v>2168</v>
      </c>
      <c r="C827" s="32" t="s">
        <v>22</v>
      </c>
      <c r="L827" s="33">
        <v>1</v>
      </c>
    </row>
    <row r="828" spans="2:12" x14ac:dyDescent="0.25">
      <c r="B828" s="34" t="s">
        <v>2169</v>
      </c>
      <c r="C828" s="32" t="s">
        <v>22</v>
      </c>
      <c r="L828" s="33">
        <v>1</v>
      </c>
    </row>
    <row r="829" spans="2:12" x14ac:dyDescent="0.25">
      <c r="B829" s="34" t="s">
        <v>4329</v>
      </c>
      <c r="C829" s="32" t="s">
        <v>22</v>
      </c>
      <c r="L829" s="33">
        <v>1</v>
      </c>
    </row>
    <row r="830" spans="2:12" x14ac:dyDescent="0.25">
      <c r="B830" s="34" t="s">
        <v>2170</v>
      </c>
      <c r="C830" s="32" t="s">
        <v>22</v>
      </c>
      <c r="L830" s="33">
        <v>1</v>
      </c>
    </row>
    <row r="831" spans="2:12" x14ac:dyDescent="0.25">
      <c r="B831" s="34" t="s">
        <v>4330</v>
      </c>
      <c r="C831" s="32" t="s">
        <v>22</v>
      </c>
      <c r="L831" s="33">
        <v>1</v>
      </c>
    </row>
    <row r="832" spans="2:12" x14ac:dyDescent="0.25">
      <c r="B832" s="34" t="s">
        <v>2171</v>
      </c>
      <c r="C832" s="32" t="s">
        <v>22</v>
      </c>
      <c r="L832" s="33">
        <v>1</v>
      </c>
    </row>
    <row r="833" spans="2:12" x14ac:dyDescent="0.25">
      <c r="B833" s="34" t="s">
        <v>4331</v>
      </c>
      <c r="C833" s="32" t="s">
        <v>22</v>
      </c>
      <c r="L833" s="33">
        <v>1</v>
      </c>
    </row>
    <row r="834" spans="2:12" x14ac:dyDescent="0.25">
      <c r="B834" s="34" t="s">
        <v>4332</v>
      </c>
      <c r="C834" s="32" t="s">
        <v>22</v>
      </c>
      <c r="L834" s="33">
        <v>1</v>
      </c>
    </row>
    <row r="835" spans="2:12" x14ac:dyDescent="0.25">
      <c r="B835" s="34" t="s">
        <v>2172</v>
      </c>
      <c r="C835" s="32" t="s">
        <v>22</v>
      </c>
      <c r="L835" s="33">
        <v>1</v>
      </c>
    </row>
    <row r="836" spans="2:12" x14ac:dyDescent="0.25">
      <c r="B836" s="34" t="s">
        <v>4333</v>
      </c>
      <c r="C836" s="32" t="s">
        <v>22</v>
      </c>
      <c r="L836" s="33">
        <v>1</v>
      </c>
    </row>
    <row r="837" spans="2:12" x14ac:dyDescent="0.25">
      <c r="B837" s="34" t="s">
        <v>2173</v>
      </c>
      <c r="C837" s="32" t="s">
        <v>22</v>
      </c>
      <c r="L837" s="33">
        <v>1</v>
      </c>
    </row>
    <row r="838" spans="2:12" x14ac:dyDescent="0.25">
      <c r="B838" s="34" t="s">
        <v>2174</v>
      </c>
      <c r="C838" s="32" t="s">
        <v>22</v>
      </c>
      <c r="L838" s="33">
        <v>1</v>
      </c>
    </row>
    <row r="839" spans="2:12" x14ac:dyDescent="0.25">
      <c r="B839" s="34" t="s">
        <v>4334</v>
      </c>
      <c r="C839" s="32" t="s">
        <v>22</v>
      </c>
      <c r="L839" s="33">
        <v>1</v>
      </c>
    </row>
    <row r="840" spans="2:12" x14ac:dyDescent="0.25">
      <c r="B840" s="34" t="s">
        <v>2175</v>
      </c>
      <c r="C840" s="32" t="s">
        <v>22</v>
      </c>
      <c r="L840" s="33">
        <v>1</v>
      </c>
    </row>
    <row r="841" spans="2:12" x14ac:dyDescent="0.25">
      <c r="B841" s="34" t="s">
        <v>4335</v>
      </c>
      <c r="C841" s="32" t="s">
        <v>22</v>
      </c>
      <c r="L841" s="33">
        <v>1</v>
      </c>
    </row>
    <row r="842" spans="2:12" x14ac:dyDescent="0.25">
      <c r="B842" s="34" t="s">
        <v>2176</v>
      </c>
      <c r="C842" s="32" t="s">
        <v>22</v>
      </c>
      <c r="L842" s="33">
        <v>1</v>
      </c>
    </row>
    <row r="843" spans="2:12" x14ac:dyDescent="0.25">
      <c r="B843" s="34" t="s">
        <v>2177</v>
      </c>
      <c r="C843" s="32" t="s">
        <v>42</v>
      </c>
      <c r="L843" s="33">
        <v>1</v>
      </c>
    </row>
    <row r="844" spans="2:12" x14ac:dyDescent="0.25">
      <c r="B844" s="34" t="s">
        <v>4336</v>
      </c>
      <c r="C844" s="32" t="s">
        <v>22</v>
      </c>
      <c r="L844" s="33">
        <v>1</v>
      </c>
    </row>
    <row r="845" spans="2:12" x14ac:dyDescent="0.25">
      <c r="B845" s="34" t="s">
        <v>2178</v>
      </c>
      <c r="C845" s="32" t="s">
        <v>22</v>
      </c>
      <c r="L845" s="33">
        <v>1</v>
      </c>
    </row>
    <row r="846" spans="2:12" x14ac:dyDescent="0.25">
      <c r="B846" s="34" t="s">
        <v>2179</v>
      </c>
      <c r="C846" s="32" t="s">
        <v>22</v>
      </c>
      <c r="L846" s="33">
        <v>1</v>
      </c>
    </row>
    <row r="847" spans="2:12" x14ac:dyDescent="0.25">
      <c r="B847" s="34" t="s">
        <v>4337</v>
      </c>
      <c r="C847" s="32" t="s">
        <v>22</v>
      </c>
      <c r="L847" s="33">
        <v>1</v>
      </c>
    </row>
    <row r="848" spans="2:12" x14ac:dyDescent="0.25">
      <c r="B848" s="34" t="s">
        <v>4338</v>
      </c>
      <c r="C848" s="32" t="s">
        <v>22</v>
      </c>
      <c r="L848" s="33">
        <v>1</v>
      </c>
    </row>
    <row r="849" spans="2:12" x14ac:dyDescent="0.25">
      <c r="B849" s="34" t="s">
        <v>4339</v>
      </c>
      <c r="C849" s="32" t="s">
        <v>22</v>
      </c>
      <c r="L849" s="33">
        <v>1</v>
      </c>
    </row>
    <row r="850" spans="2:12" x14ac:dyDescent="0.25">
      <c r="B850" s="34" t="s">
        <v>4340</v>
      </c>
      <c r="C850" s="32" t="s">
        <v>22</v>
      </c>
      <c r="L850" s="33">
        <v>1</v>
      </c>
    </row>
    <row r="851" spans="2:12" x14ac:dyDescent="0.25">
      <c r="B851" s="34" t="s">
        <v>4341</v>
      </c>
      <c r="C851" s="32" t="s">
        <v>22</v>
      </c>
      <c r="L851" s="33">
        <v>1</v>
      </c>
    </row>
    <row r="852" spans="2:12" x14ac:dyDescent="0.25">
      <c r="B852" s="34" t="s">
        <v>2180</v>
      </c>
      <c r="C852" s="32" t="s">
        <v>22</v>
      </c>
      <c r="L852" s="33">
        <v>1</v>
      </c>
    </row>
    <row r="853" spans="2:12" x14ac:dyDescent="0.25">
      <c r="B853" s="34" t="s">
        <v>4342</v>
      </c>
      <c r="C853" s="32" t="s">
        <v>22</v>
      </c>
      <c r="L853" s="33">
        <v>1</v>
      </c>
    </row>
    <row r="854" spans="2:12" x14ac:dyDescent="0.25">
      <c r="B854" s="34" t="s">
        <v>4343</v>
      </c>
      <c r="C854" s="32" t="s">
        <v>22</v>
      </c>
      <c r="L854" s="33">
        <v>1</v>
      </c>
    </row>
    <row r="855" spans="2:12" x14ac:dyDescent="0.25">
      <c r="B855" s="34" t="s">
        <v>4344</v>
      </c>
      <c r="C855" s="32" t="s">
        <v>22</v>
      </c>
      <c r="L855" s="33">
        <v>1</v>
      </c>
    </row>
    <row r="856" spans="2:12" x14ac:dyDescent="0.25">
      <c r="B856" s="34" t="s">
        <v>4345</v>
      </c>
      <c r="C856" s="32" t="s">
        <v>22</v>
      </c>
      <c r="L856" s="33">
        <v>1</v>
      </c>
    </row>
    <row r="857" spans="2:12" x14ac:dyDescent="0.25">
      <c r="B857" s="34" t="s">
        <v>4346</v>
      </c>
      <c r="C857" s="32" t="s">
        <v>22</v>
      </c>
      <c r="L857" s="33">
        <v>1</v>
      </c>
    </row>
    <row r="858" spans="2:12" x14ac:dyDescent="0.25">
      <c r="B858" s="34" t="s">
        <v>2181</v>
      </c>
      <c r="C858" s="32" t="s">
        <v>22</v>
      </c>
      <c r="L858" s="33">
        <v>1</v>
      </c>
    </row>
    <row r="859" spans="2:12" x14ac:dyDescent="0.25">
      <c r="B859" s="34" t="s">
        <v>2182</v>
      </c>
      <c r="C859" s="32" t="s">
        <v>22</v>
      </c>
      <c r="L859" s="33">
        <v>1</v>
      </c>
    </row>
    <row r="860" spans="2:12" x14ac:dyDescent="0.25">
      <c r="B860" s="34" t="s">
        <v>2183</v>
      </c>
      <c r="C860" s="32" t="s">
        <v>22</v>
      </c>
      <c r="L860" s="33">
        <v>1</v>
      </c>
    </row>
    <row r="861" spans="2:12" x14ac:dyDescent="0.25">
      <c r="B861" s="34" t="s">
        <v>2184</v>
      </c>
      <c r="C861" s="32" t="s">
        <v>22</v>
      </c>
      <c r="L861" s="33">
        <v>1</v>
      </c>
    </row>
    <row r="862" spans="2:12" x14ac:dyDescent="0.25">
      <c r="B862" s="34" t="s">
        <v>2185</v>
      </c>
      <c r="C862" s="32" t="s">
        <v>22</v>
      </c>
      <c r="L862" s="33">
        <v>1</v>
      </c>
    </row>
    <row r="863" spans="2:12" x14ac:dyDescent="0.25">
      <c r="B863" s="34" t="s">
        <v>2186</v>
      </c>
      <c r="C863" s="32" t="s">
        <v>22</v>
      </c>
      <c r="L863" s="33">
        <v>1</v>
      </c>
    </row>
    <row r="864" spans="2:12" x14ac:dyDescent="0.25">
      <c r="B864" s="34" t="s">
        <v>2187</v>
      </c>
      <c r="C864" s="32" t="s">
        <v>22</v>
      </c>
      <c r="L864" s="33">
        <v>1</v>
      </c>
    </row>
    <row r="865" spans="2:12" x14ac:dyDescent="0.25">
      <c r="B865" s="34" t="s">
        <v>2188</v>
      </c>
      <c r="C865" s="32" t="s">
        <v>22</v>
      </c>
      <c r="L865" s="33">
        <v>1</v>
      </c>
    </row>
    <row r="866" spans="2:12" x14ac:dyDescent="0.25">
      <c r="B866" s="34" t="s">
        <v>4347</v>
      </c>
      <c r="C866" s="32" t="s">
        <v>22</v>
      </c>
      <c r="L866" s="33">
        <v>1</v>
      </c>
    </row>
    <row r="867" spans="2:12" x14ac:dyDescent="0.25">
      <c r="B867" s="34" t="s">
        <v>2189</v>
      </c>
      <c r="C867" s="32" t="s">
        <v>42</v>
      </c>
      <c r="L867" s="33">
        <v>1</v>
      </c>
    </row>
    <row r="868" spans="2:12" x14ac:dyDescent="0.25">
      <c r="B868" s="34" t="s">
        <v>4348</v>
      </c>
      <c r="C868" s="32" t="s">
        <v>22</v>
      </c>
      <c r="L868" s="33">
        <v>1</v>
      </c>
    </row>
    <row r="869" spans="2:12" x14ac:dyDescent="0.25">
      <c r="B869" s="34" t="s">
        <v>4349</v>
      </c>
      <c r="C869" s="32" t="s">
        <v>22</v>
      </c>
      <c r="L869" s="33">
        <v>1</v>
      </c>
    </row>
    <row r="870" spans="2:12" x14ac:dyDescent="0.25">
      <c r="B870" s="34" t="s">
        <v>2190</v>
      </c>
      <c r="C870" s="32" t="s">
        <v>22</v>
      </c>
      <c r="L870" s="33">
        <v>1</v>
      </c>
    </row>
    <row r="871" spans="2:12" x14ac:dyDescent="0.25">
      <c r="B871" s="34" t="s">
        <v>2191</v>
      </c>
      <c r="C871" s="32" t="s">
        <v>22</v>
      </c>
      <c r="L871" s="33">
        <v>1</v>
      </c>
    </row>
    <row r="872" spans="2:12" x14ac:dyDescent="0.25">
      <c r="B872" s="34" t="s">
        <v>2192</v>
      </c>
      <c r="C872" s="32" t="s">
        <v>22</v>
      </c>
      <c r="L872" s="33">
        <v>1</v>
      </c>
    </row>
    <row r="873" spans="2:12" x14ac:dyDescent="0.25">
      <c r="B873" s="34" t="s">
        <v>2193</v>
      </c>
      <c r="C873" s="32" t="s">
        <v>22</v>
      </c>
      <c r="L873" s="33">
        <v>1</v>
      </c>
    </row>
    <row r="874" spans="2:12" x14ac:dyDescent="0.25">
      <c r="B874" s="34" t="s">
        <v>4350</v>
      </c>
      <c r="C874" s="32" t="s">
        <v>22</v>
      </c>
      <c r="L874" s="33">
        <v>1</v>
      </c>
    </row>
    <row r="875" spans="2:12" x14ac:dyDescent="0.25">
      <c r="B875" s="34" t="s">
        <v>2194</v>
      </c>
      <c r="C875" s="32" t="s">
        <v>22</v>
      </c>
      <c r="L875" s="33">
        <v>1</v>
      </c>
    </row>
    <row r="876" spans="2:12" x14ac:dyDescent="0.25">
      <c r="B876" s="34" t="s">
        <v>4351</v>
      </c>
      <c r="C876" s="32" t="s">
        <v>42</v>
      </c>
      <c r="L876" s="33">
        <v>1</v>
      </c>
    </row>
    <row r="877" spans="2:12" x14ac:dyDescent="0.25">
      <c r="B877" s="34" t="s">
        <v>4352</v>
      </c>
      <c r="C877" s="32" t="s">
        <v>42</v>
      </c>
      <c r="L877" s="33">
        <v>1</v>
      </c>
    </row>
    <row r="878" spans="2:12" x14ac:dyDescent="0.25">
      <c r="B878" s="34" t="s">
        <v>4353</v>
      </c>
      <c r="C878" s="32" t="s">
        <v>22</v>
      </c>
      <c r="L878" s="33">
        <v>1</v>
      </c>
    </row>
    <row r="879" spans="2:12" x14ac:dyDescent="0.25">
      <c r="B879" s="34" t="s">
        <v>2195</v>
      </c>
      <c r="C879" s="32" t="s">
        <v>22</v>
      </c>
      <c r="L879" s="33">
        <v>1</v>
      </c>
    </row>
    <row r="880" spans="2:12" x14ac:dyDescent="0.25">
      <c r="B880" s="34" t="s">
        <v>4354</v>
      </c>
      <c r="C880" s="32" t="s">
        <v>22</v>
      </c>
      <c r="L880" s="33">
        <v>1</v>
      </c>
    </row>
    <row r="881" spans="2:12" x14ac:dyDescent="0.25">
      <c r="B881" s="34" t="s">
        <v>2196</v>
      </c>
      <c r="C881" s="32" t="s">
        <v>22</v>
      </c>
      <c r="L881" s="33">
        <v>1</v>
      </c>
    </row>
    <row r="882" spans="2:12" x14ac:dyDescent="0.25">
      <c r="B882" s="34" t="s">
        <v>2197</v>
      </c>
      <c r="C882" s="32" t="s">
        <v>22</v>
      </c>
      <c r="L882" s="33">
        <v>1</v>
      </c>
    </row>
    <row r="883" spans="2:12" x14ac:dyDescent="0.25">
      <c r="B883" s="34" t="s">
        <v>4355</v>
      </c>
      <c r="C883" s="32" t="s">
        <v>22</v>
      </c>
      <c r="L883" s="33">
        <v>1</v>
      </c>
    </row>
    <row r="884" spans="2:12" x14ac:dyDescent="0.25">
      <c r="B884" s="34" t="s">
        <v>2198</v>
      </c>
      <c r="C884" s="32" t="s">
        <v>22</v>
      </c>
      <c r="L884" s="33">
        <v>1</v>
      </c>
    </row>
    <row r="885" spans="2:12" x14ac:dyDescent="0.25">
      <c r="B885" s="34" t="s">
        <v>4356</v>
      </c>
      <c r="C885" s="32" t="s">
        <v>22</v>
      </c>
      <c r="L885" s="33">
        <v>1</v>
      </c>
    </row>
    <row r="886" spans="2:12" x14ac:dyDescent="0.25">
      <c r="B886" s="34" t="s">
        <v>2199</v>
      </c>
      <c r="C886" s="32" t="s">
        <v>22</v>
      </c>
      <c r="L886" s="33">
        <v>1</v>
      </c>
    </row>
    <row r="887" spans="2:12" x14ac:dyDescent="0.25">
      <c r="B887" s="34" t="s">
        <v>2200</v>
      </c>
      <c r="C887" s="32" t="s">
        <v>42</v>
      </c>
      <c r="L887" s="33">
        <v>1</v>
      </c>
    </row>
    <row r="888" spans="2:12" x14ac:dyDescent="0.25">
      <c r="B888" s="34" t="s">
        <v>4357</v>
      </c>
      <c r="C888" s="32" t="s">
        <v>22</v>
      </c>
      <c r="L888" s="33">
        <v>1</v>
      </c>
    </row>
    <row r="889" spans="2:12" x14ac:dyDescent="0.25">
      <c r="B889" s="34" t="s">
        <v>2201</v>
      </c>
      <c r="C889" s="32" t="s">
        <v>22</v>
      </c>
      <c r="L889" s="33">
        <v>1</v>
      </c>
    </row>
    <row r="890" spans="2:12" x14ac:dyDescent="0.25">
      <c r="B890" s="34" t="s">
        <v>2202</v>
      </c>
      <c r="C890" s="32" t="s">
        <v>22</v>
      </c>
      <c r="L890" s="33">
        <v>1</v>
      </c>
    </row>
    <row r="891" spans="2:12" x14ac:dyDescent="0.25">
      <c r="B891" s="34" t="s">
        <v>2203</v>
      </c>
      <c r="C891" s="32" t="s">
        <v>22</v>
      </c>
      <c r="L891" s="33">
        <v>1</v>
      </c>
    </row>
    <row r="892" spans="2:12" x14ac:dyDescent="0.25">
      <c r="B892" s="34" t="s">
        <v>4358</v>
      </c>
      <c r="C892" s="32" t="s">
        <v>22</v>
      </c>
      <c r="L892" s="33">
        <v>1</v>
      </c>
    </row>
    <row r="893" spans="2:12" x14ac:dyDescent="0.25">
      <c r="B893" s="34" t="s">
        <v>2204</v>
      </c>
      <c r="C893" s="32" t="s">
        <v>22</v>
      </c>
      <c r="L893" s="33">
        <v>1</v>
      </c>
    </row>
    <row r="894" spans="2:12" x14ac:dyDescent="0.25">
      <c r="B894" s="34" t="s">
        <v>2205</v>
      </c>
      <c r="C894" s="32" t="s">
        <v>22</v>
      </c>
      <c r="L894" s="33">
        <v>1</v>
      </c>
    </row>
    <row r="895" spans="2:12" x14ac:dyDescent="0.25">
      <c r="B895" s="34" t="s">
        <v>2206</v>
      </c>
      <c r="C895" s="32" t="s">
        <v>22</v>
      </c>
      <c r="L895" s="33">
        <v>1</v>
      </c>
    </row>
    <row r="896" spans="2:12" x14ac:dyDescent="0.25">
      <c r="B896" s="34" t="s">
        <v>4359</v>
      </c>
      <c r="C896" s="32" t="s">
        <v>22</v>
      </c>
      <c r="L896" s="33">
        <v>1</v>
      </c>
    </row>
    <row r="897" spans="2:12" x14ac:dyDescent="0.25">
      <c r="B897" s="34" t="s">
        <v>4360</v>
      </c>
      <c r="C897" s="32" t="s">
        <v>22</v>
      </c>
      <c r="L897" s="33">
        <v>1</v>
      </c>
    </row>
    <row r="898" spans="2:12" x14ac:dyDescent="0.25">
      <c r="B898" s="34" t="s">
        <v>4361</v>
      </c>
      <c r="C898" s="32" t="s">
        <v>22</v>
      </c>
      <c r="L898" s="33">
        <v>1</v>
      </c>
    </row>
    <row r="899" spans="2:12" x14ac:dyDescent="0.25">
      <c r="B899" s="34" t="s">
        <v>2207</v>
      </c>
      <c r="C899" s="32" t="s">
        <v>22</v>
      </c>
      <c r="L899" s="33">
        <v>1</v>
      </c>
    </row>
    <row r="900" spans="2:12" x14ac:dyDescent="0.25">
      <c r="B900" s="34" t="s">
        <v>2208</v>
      </c>
      <c r="C900" s="32" t="s">
        <v>22</v>
      </c>
      <c r="L900" s="33">
        <v>1</v>
      </c>
    </row>
    <row r="901" spans="2:12" x14ac:dyDescent="0.25">
      <c r="B901" s="34" t="s">
        <v>4362</v>
      </c>
      <c r="C901" s="32" t="s">
        <v>22</v>
      </c>
      <c r="L901" s="33">
        <v>1</v>
      </c>
    </row>
    <row r="902" spans="2:12" x14ac:dyDescent="0.25">
      <c r="B902" s="34" t="s">
        <v>2209</v>
      </c>
      <c r="C902" s="32" t="s">
        <v>22</v>
      </c>
      <c r="L902" s="33">
        <v>1</v>
      </c>
    </row>
    <row r="903" spans="2:12" x14ac:dyDescent="0.25">
      <c r="B903" s="34" t="s">
        <v>2210</v>
      </c>
      <c r="C903" s="32" t="s">
        <v>22</v>
      </c>
      <c r="L903" s="33">
        <v>1</v>
      </c>
    </row>
    <row r="904" spans="2:12" x14ac:dyDescent="0.25">
      <c r="B904" s="34" t="s">
        <v>2211</v>
      </c>
      <c r="C904" s="32" t="s">
        <v>42</v>
      </c>
      <c r="L904" s="33">
        <v>1</v>
      </c>
    </row>
    <row r="905" spans="2:12" x14ac:dyDescent="0.25">
      <c r="B905" s="34" t="s">
        <v>4363</v>
      </c>
      <c r="C905" s="32" t="s">
        <v>22</v>
      </c>
      <c r="L905" s="33">
        <v>1</v>
      </c>
    </row>
    <row r="906" spans="2:12" x14ac:dyDescent="0.25">
      <c r="B906" s="34" t="s">
        <v>4364</v>
      </c>
      <c r="C906" s="32" t="s">
        <v>22</v>
      </c>
      <c r="L906" s="33">
        <v>1</v>
      </c>
    </row>
    <row r="907" spans="2:12" x14ac:dyDescent="0.25">
      <c r="B907" s="34" t="s">
        <v>2212</v>
      </c>
      <c r="C907" s="32" t="s">
        <v>22</v>
      </c>
      <c r="L907" s="33">
        <v>1</v>
      </c>
    </row>
    <row r="908" spans="2:12" x14ac:dyDescent="0.25">
      <c r="B908" s="34" t="s">
        <v>2213</v>
      </c>
      <c r="C908" s="32" t="s">
        <v>22</v>
      </c>
      <c r="L908" s="33">
        <v>1</v>
      </c>
    </row>
    <row r="909" spans="2:12" x14ac:dyDescent="0.25">
      <c r="B909" s="34" t="s">
        <v>2214</v>
      </c>
      <c r="C909" s="32" t="s">
        <v>22</v>
      </c>
      <c r="L909" s="33">
        <v>1</v>
      </c>
    </row>
    <row r="910" spans="2:12" x14ac:dyDescent="0.25">
      <c r="B910" s="34" t="s">
        <v>4365</v>
      </c>
      <c r="C910" s="32" t="s">
        <v>22</v>
      </c>
      <c r="L910" s="33">
        <v>1</v>
      </c>
    </row>
    <row r="911" spans="2:12" x14ac:dyDescent="0.25">
      <c r="B911" s="34" t="s">
        <v>2215</v>
      </c>
      <c r="C911" s="32" t="s">
        <v>22</v>
      </c>
      <c r="L911" s="33">
        <v>1</v>
      </c>
    </row>
    <row r="912" spans="2:12" x14ac:dyDescent="0.25">
      <c r="B912" s="34" t="s">
        <v>4366</v>
      </c>
      <c r="C912" s="32" t="s">
        <v>22</v>
      </c>
      <c r="L912" s="33">
        <v>1</v>
      </c>
    </row>
    <row r="913" spans="2:12" x14ac:dyDescent="0.25">
      <c r="B913" s="34" t="s">
        <v>4367</v>
      </c>
      <c r="C913" s="32" t="s">
        <v>22</v>
      </c>
      <c r="L913" s="33">
        <v>1</v>
      </c>
    </row>
    <row r="914" spans="2:12" x14ac:dyDescent="0.25">
      <c r="B914" s="34" t="s">
        <v>2216</v>
      </c>
      <c r="C914" s="32" t="s">
        <v>22</v>
      </c>
      <c r="L914" s="33">
        <v>1</v>
      </c>
    </row>
    <row r="915" spans="2:12" x14ac:dyDescent="0.25">
      <c r="B915" s="34" t="s">
        <v>2217</v>
      </c>
      <c r="C915" s="32" t="s">
        <v>22</v>
      </c>
      <c r="L915" s="33">
        <v>1</v>
      </c>
    </row>
    <row r="916" spans="2:12" x14ac:dyDescent="0.25">
      <c r="B916" s="34" t="s">
        <v>2218</v>
      </c>
      <c r="C916" s="32" t="s">
        <v>22</v>
      </c>
      <c r="L916" s="33">
        <v>1</v>
      </c>
    </row>
    <row r="917" spans="2:12" x14ac:dyDescent="0.25">
      <c r="B917" s="34" t="s">
        <v>4368</v>
      </c>
      <c r="C917" s="32" t="s">
        <v>22</v>
      </c>
      <c r="L917" s="33">
        <v>1</v>
      </c>
    </row>
    <row r="918" spans="2:12" x14ac:dyDescent="0.25">
      <c r="B918" s="34" t="s">
        <v>2219</v>
      </c>
      <c r="C918" s="32" t="s">
        <v>22</v>
      </c>
      <c r="L918" s="33">
        <v>1</v>
      </c>
    </row>
    <row r="919" spans="2:12" x14ac:dyDescent="0.25">
      <c r="B919" s="34" t="s">
        <v>2220</v>
      </c>
      <c r="C919" s="32" t="s">
        <v>22</v>
      </c>
      <c r="L919" s="33">
        <v>1</v>
      </c>
    </row>
    <row r="920" spans="2:12" x14ac:dyDescent="0.25">
      <c r="B920" s="34" t="s">
        <v>4369</v>
      </c>
      <c r="C920" s="32" t="s">
        <v>22</v>
      </c>
      <c r="L920" s="33">
        <v>1</v>
      </c>
    </row>
    <row r="921" spans="2:12" x14ac:dyDescent="0.25">
      <c r="B921" s="34" t="s">
        <v>4370</v>
      </c>
      <c r="C921" s="32" t="s">
        <v>22</v>
      </c>
      <c r="L921" s="33">
        <v>1</v>
      </c>
    </row>
    <row r="922" spans="2:12" x14ac:dyDescent="0.25">
      <c r="B922" s="34" t="s">
        <v>2221</v>
      </c>
      <c r="C922" s="32" t="s">
        <v>22</v>
      </c>
      <c r="L922" s="33">
        <v>1</v>
      </c>
    </row>
    <row r="923" spans="2:12" x14ac:dyDescent="0.25">
      <c r="B923" s="34" t="s">
        <v>4371</v>
      </c>
      <c r="C923" s="32" t="s">
        <v>22</v>
      </c>
      <c r="L923" s="33">
        <v>1</v>
      </c>
    </row>
    <row r="924" spans="2:12" x14ac:dyDescent="0.25">
      <c r="B924" s="34" t="s">
        <v>4372</v>
      </c>
      <c r="C924" s="32" t="s">
        <v>22</v>
      </c>
      <c r="L924" s="33">
        <v>1</v>
      </c>
    </row>
    <row r="925" spans="2:12" x14ac:dyDescent="0.25">
      <c r="B925" s="34" t="s">
        <v>4373</v>
      </c>
      <c r="C925" s="32" t="s">
        <v>22</v>
      </c>
      <c r="L925" s="33">
        <v>1</v>
      </c>
    </row>
    <row r="926" spans="2:12" x14ac:dyDescent="0.25">
      <c r="B926" s="34" t="s">
        <v>4374</v>
      </c>
      <c r="C926" s="32" t="s">
        <v>22</v>
      </c>
      <c r="L926" s="33">
        <v>1</v>
      </c>
    </row>
    <row r="927" spans="2:12" x14ac:dyDescent="0.25">
      <c r="B927" s="34" t="s">
        <v>2222</v>
      </c>
      <c r="C927" s="32" t="s">
        <v>22</v>
      </c>
      <c r="L927" s="33">
        <v>1</v>
      </c>
    </row>
    <row r="928" spans="2:12" x14ac:dyDescent="0.25">
      <c r="B928" s="34" t="s">
        <v>2223</v>
      </c>
      <c r="C928" s="32" t="s">
        <v>42</v>
      </c>
      <c r="L928" s="33">
        <v>1</v>
      </c>
    </row>
    <row r="929" spans="2:12" x14ac:dyDescent="0.25">
      <c r="B929" s="34" t="s">
        <v>2224</v>
      </c>
      <c r="C929" s="32" t="s">
        <v>22</v>
      </c>
      <c r="L929" s="33">
        <v>1</v>
      </c>
    </row>
    <row r="930" spans="2:12" x14ac:dyDescent="0.25">
      <c r="B930" s="34" t="s">
        <v>2225</v>
      </c>
      <c r="C930" s="32" t="s">
        <v>22</v>
      </c>
      <c r="L930" s="33">
        <v>1</v>
      </c>
    </row>
    <row r="931" spans="2:12" x14ac:dyDescent="0.25">
      <c r="B931" s="34" t="s">
        <v>2226</v>
      </c>
      <c r="C931" s="32" t="s">
        <v>42</v>
      </c>
      <c r="L931" s="33">
        <v>1</v>
      </c>
    </row>
    <row r="932" spans="2:12" x14ac:dyDescent="0.25">
      <c r="B932" s="34" t="s">
        <v>2227</v>
      </c>
      <c r="C932" s="32" t="s">
        <v>22</v>
      </c>
      <c r="L932" s="33">
        <v>1</v>
      </c>
    </row>
    <row r="933" spans="2:12" x14ac:dyDescent="0.25">
      <c r="B933" s="34" t="s">
        <v>4375</v>
      </c>
      <c r="C933" s="32" t="s">
        <v>22</v>
      </c>
      <c r="L933" s="33">
        <v>1</v>
      </c>
    </row>
    <row r="934" spans="2:12" x14ac:dyDescent="0.25">
      <c r="B934" s="34" t="s">
        <v>2228</v>
      </c>
      <c r="C934" s="32" t="s">
        <v>22</v>
      </c>
      <c r="L934" s="33">
        <v>1</v>
      </c>
    </row>
    <row r="935" spans="2:12" x14ac:dyDescent="0.25">
      <c r="B935" s="34" t="s">
        <v>2229</v>
      </c>
      <c r="C935" s="32" t="s">
        <v>22</v>
      </c>
      <c r="L935" s="33">
        <v>1</v>
      </c>
    </row>
    <row r="936" spans="2:12" x14ac:dyDescent="0.25">
      <c r="B936" s="34" t="s">
        <v>2230</v>
      </c>
      <c r="C936" s="32" t="s">
        <v>22</v>
      </c>
      <c r="L936" s="33">
        <v>1</v>
      </c>
    </row>
    <row r="937" spans="2:12" x14ac:dyDescent="0.25">
      <c r="B937" s="34" t="s">
        <v>4376</v>
      </c>
      <c r="C937" s="32" t="s">
        <v>22</v>
      </c>
      <c r="L937" s="33">
        <v>1</v>
      </c>
    </row>
    <row r="938" spans="2:12" x14ac:dyDescent="0.25">
      <c r="B938" s="34" t="s">
        <v>2231</v>
      </c>
      <c r="C938" s="32" t="s">
        <v>22</v>
      </c>
      <c r="L938" s="33">
        <v>1</v>
      </c>
    </row>
    <row r="939" spans="2:12" x14ac:dyDescent="0.25">
      <c r="B939" s="34" t="s">
        <v>2232</v>
      </c>
      <c r="C939" s="32" t="s">
        <v>22</v>
      </c>
      <c r="L939" s="33">
        <v>1</v>
      </c>
    </row>
    <row r="940" spans="2:12" x14ac:dyDescent="0.25">
      <c r="B940" s="34" t="s">
        <v>2233</v>
      </c>
      <c r="C940" s="32" t="s">
        <v>22</v>
      </c>
      <c r="L940" s="33">
        <v>1</v>
      </c>
    </row>
    <row r="941" spans="2:12" x14ac:dyDescent="0.25">
      <c r="B941" s="34" t="s">
        <v>2234</v>
      </c>
      <c r="C941" s="32" t="s">
        <v>22</v>
      </c>
      <c r="L941" s="33">
        <v>1</v>
      </c>
    </row>
    <row r="942" spans="2:12" x14ac:dyDescent="0.25">
      <c r="B942" s="34" t="s">
        <v>2235</v>
      </c>
      <c r="C942" s="32" t="s">
        <v>22</v>
      </c>
      <c r="L942" s="33">
        <v>1</v>
      </c>
    </row>
    <row r="943" spans="2:12" x14ac:dyDescent="0.25">
      <c r="B943" s="34" t="s">
        <v>2236</v>
      </c>
      <c r="C943" s="32" t="s">
        <v>22</v>
      </c>
      <c r="L943" s="33">
        <v>1</v>
      </c>
    </row>
    <row r="944" spans="2:12" x14ac:dyDescent="0.25">
      <c r="B944" s="34" t="s">
        <v>2237</v>
      </c>
      <c r="C944" s="32" t="s">
        <v>22</v>
      </c>
      <c r="L944" s="33">
        <v>1</v>
      </c>
    </row>
    <row r="945" spans="2:12" x14ac:dyDescent="0.25">
      <c r="B945" s="34" t="s">
        <v>4377</v>
      </c>
      <c r="C945" s="32" t="s">
        <v>22</v>
      </c>
      <c r="L945" s="33">
        <v>1</v>
      </c>
    </row>
    <row r="946" spans="2:12" x14ac:dyDescent="0.25">
      <c r="B946" s="34" t="s">
        <v>2238</v>
      </c>
      <c r="C946" s="32" t="s">
        <v>22</v>
      </c>
      <c r="L946" s="33">
        <v>1</v>
      </c>
    </row>
    <row r="947" spans="2:12" x14ac:dyDescent="0.25">
      <c r="B947" s="34" t="s">
        <v>4378</v>
      </c>
      <c r="C947" s="32" t="s">
        <v>22</v>
      </c>
      <c r="L947" s="33">
        <v>1</v>
      </c>
    </row>
    <row r="948" spans="2:12" x14ac:dyDescent="0.25">
      <c r="B948" s="34" t="s">
        <v>2239</v>
      </c>
      <c r="C948" s="32" t="s">
        <v>42</v>
      </c>
      <c r="L948" s="33">
        <v>1</v>
      </c>
    </row>
    <row r="949" spans="2:12" x14ac:dyDescent="0.25">
      <c r="B949" s="34" t="s">
        <v>2240</v>
      </c>
      <c r="C949" s="32" t="s">
        <v>22</v>
      </c>
      <c r="L949" s="33">
        <v>1</v>
      </c>
    </row>
    <row r="950" spans="2:12" x14ac:dyDescent="0.25">
      <c r="B950" s="34" t="s">
        <v>2241</v>
      </c>
      <c r="C950" s="32" t="s">
        <v>42</v>
      </c>
      <c r="L950" s="33">
        <v>1</v>
      </c>
    </row>
    <row r="951" spans="2:12" x14ac:dyDescent="0.25">
      <c r="B951" s="34" t="s">
        <v>2242</v>
      </c>
      <c r="C951" s="32" t="s">
        <v>22</v>
      </c>
      <c r="L951" s="33">
        <v>1</v>
      </c>
    </row>
    <row r="952" spans="2:12" x14ac:dyDescent="0.25">
      <c r="B952" s="34" t="s">
        <v>2243</v>
      </c>
      <c r="C952" s="32" t="s">
        <v>22</v>
      </c>
      <c r="L952" s="33">
        <v>1</v>
      </c>
    </row>
    <row r="953" spans="2:12" x14ac:dyDescent="0.25">
      <c r="B953" s="34" t="s">
        <v>2244</v>
      </c>
      <c r="C953" s="32" t="s">
        <v>22</v>
      </c>
      <c r="L953" s="33">
        <v>1</v>
      </c>
    </row>
    <row r="954" spans="2:12" x14ac:dyDescent="0.25">
      <c r="B954" s="34" t="s">
        <v>2245</v>
      </c>
      <c r="C954" s="32" t="s">
        <v>22</v>
      </c>
      <c r="L954" s="33">
        <v>1</v>
      </c>
    </row>
    <row r="955" spans="2:12" x14ac:dyDescent="0.25">
      <c r="B955" s="34" t="s">
        <v>4379</v>
      </c>
      <c r="C955" s="32" t="s">
        <v>22</v>
      </c>
      <c r="L955" s="33">
        <v>1</v>
      </c>
    </row>
    <row r="956" spans="2:12" x14ac:dyDescent="0.25">
      <c r="B956" s="34" t="s">
        <v>2246</v>
      </c>
      <c r="C956" s="32" t="s">
        <v>42</v>
      </c>
      <c r="L956" s="33">
        <v>1</v>
      </c>
    </row>
    <row r="957" spans="2:12" x14ac:dyDescent="0.25">
      <c r="B957" s="34" t="s">
        <v>2247</v>
      </c>
      <c r="C957" s="32" t="s">
        <v>22</v>
      </c>
      <c r="L957" s="33">
        <v>1</v>
      </c>
    </row>
    <row r="958" spans="2:12" x14ac:dyDescent="0.25">
      <c r="B958" s="34" t="s">
        <v>2248</v>
      </c>
      <c r="C958" s="32" t="s">
        <v>22</v>
      </c>
      <c r="L958" s="33">
        <v>1</v>
      </c>
    </row>
    <row r="959" spans="2:12" x14ac:dyDescent="0.25">
      <c r="B959" s="34" t="s">
        <v>2249</v>
      </c>
      <c r="C959" s="32" t="s">
        <v>22</v>
      </c>
      <c r="L959" s="33">
        <v>1</v>
      </c>
    </row>
    <row r="960" spans="2:12" x14ac:dyDescent="0.25">
      <c r="B960" s="34" t="s">
        <v>2250</v>
      </c>
      <c r="C960" s="32" t="s">
        <v>22</v>
      </c>
      <c r="L960" s="33">
        <v>1</v>
      </c>
    </row>
    <row r="961" spans="2:12" x14ac:dyDescent="0.25">
      <c r="B961" s="34" t="s">
        <v>2251</v>
      </c>
      <c r="C961" s="32" t="s">
        <v>22</v>
      </c>
      <c r="L961" s="33">
        <v>1</v>
      </c>
    </row>
    <row r="962" spans="2:12" x14ac:dyDescent="0.25">
      <c r="B962" s="34" t="s">
        <v>2252</v>
      </c>
      <c r="C962" s="32" t="s">
        <v>42</v>
      </c>
      <c r="L962" s="33">
        <v>1</v>
      </c>
    </row>
    <row r="963" spans="2:12" x14ac:dyDescent="0.25">
      <c r="B963" s="34" t="s">
        <v>4380</v>
      </c>
      <c r="C963" s="32" t="s">
        <v>22</v>
      </c>
      <c r="L963" s="33">
        <v>1</v>
      </c>
    </row>
    <row r="964" spans="2:12" x14ac:dyDescent="0.25">
      <c r="B964" s="34" t="s">
        <v>2253</v>
      </c>
      <c r="C964" s="32" t="s">
        <v>42</v>
      </c>
      <c r="L964" s="33">
        <v>1</v>
      </c>
    </row>
    <row r="965" spans="2:12" x14ac:dyDescent="0.25">
      <c r="B965" s="34" t="s">
        <v>2254</v>
      </c>
      <c r="C965" s="32" t="s">
        <v>22</v>
      </c>
      <c r="L965" s="33">
        <v>1</v>
      </c>
    </row>
    <row r="966" spans="2:12" x14ac:dyDescent="0.25">
      <c r="B966" s="34" t="s">
        <v>2255</v>
      </c>
      <c r="C966" s="32" t="s">
        <v>22</v>
      </c>
      <c r="L966" s="33">
        <v>1</v>
      </c>
    </row>
    <row r="967" spans="2:12" x14ac:dyDescent="0.25">
      <c r="B967" s="34" t="s">
        <v>2256</v>
      </c>
      <c r="C967" s="32" t="s">
        <v>42</v>
      </c>
      <c r="L967" s="33">
        <v>1</v>
      </c>
    </row>
    <row r="968" spans="2:12" x14ac:dyDescent="0.25">
      <c r="B968" s="34" t="s">
        <v>2257</v>
      </c>
      <c r="C968" s="32" t="s">
        <v>22</v>
      </c>
      <c r="L968" s="33">
        <v>1</v>
      </c>
    </row>
    <row r="969" spans="2:12" x14ac:dyDescent="0.25">
      <c r="B969" s="34" t="s">
        <v>2258</v>
      </c>
      <c r="C969" s="32" t="s">
        <v>22</v>
      </c>
      <c r="L969" s="33">
        <v>1</v>
      </c>
    </row>
    <row r="970" spans="2:12" x14ac:dyDescent="0.25">
      <c r="B970" s="34" t="s">
        <v>2259</v>
      </c>
      <c r="C970" s="32" t="s">
        <v>22</v>
      </c>
      <c r="L970" s="33">
        <v>1</v>
      </c>
    </row>
    <row r="971" spans="2:12" x14ac:dyDescent="0.25">
      <c r="B971" s="34" t="s">
        <v>2260</v>
      </c>
      <c r="C971" s="32" t="s">
        <v>22</v>
      </c>
      <c r="L971" s="33">
        <v>1</v>
      </c>
    </row>
    <row r="972" spans="2:12" x14ac:dyDescent="0.25">
      <c r="B972" s="34" t="s">
        <v>2261</v>
      </c>
      <c r="C972" s="32" t="s">
        <v>22</v>
      </c>
      <c r="L972" s="33">
        <v>1</v>
      </c>
    </row>
    <row r="973" spans="2:12" x14ac:dyDescent="0.25">
      <c r="B973" s="34" t="s">
        <v>2262</v>
      </c>
      <c r="C973" s="32" t="s">
        <v>22</v>
      </c>
      <c r="L973" s="33">
        <v>1</v>
      </c>
    </row>
    <row r="974" spans="2:12" x14ac:dyDescent="0.25">
      <c r="B974" s="34" t="s">
        <v>2263</v>
      </c>
      <c r="C974" s="32" t="s">
        <v>22</v>
      </c>
      <c r="L974" s="33">
        <v>1</v>
      </c>
    </row>
    <row r="975" spans="2:12" x14ac:dyDescent="0.25">
      <c r="B975" s="34" t="s">
        <v>2264</v>
      </c>
      <c r="C975" s="32" t="s">
        <v>22</v>
      </c>
      <c r="L975" s="33">
        <v>1</v>
      </c>
    </row>
    <row r="976" spans="2:12" x14ac:dyDescent="0.25">
      <c r="B976" s="34" t="s">
        <v>2265</v>
      </c>
      <c r="C976" s="32" t="s">
        <v>22</v>
      </c>
      <c r="L976" s="33">
        <v>1</v>
      </c>
    </row>
    <row r="977" spans="2:12" x14ac:dyDescent="0.25">
      <c r="B977" s="34" t="s">
        <v>2266</v>
      </c>
      <c r="C977" s="32" t="s">
        <v>42</v>
      </c>
      <c r="L977" s="33">
        <v>1</v>
      </c>
    </row>
    <row r="978" spans="2:12" x14ac:dyDescent="0.25">
      <c r="B978" s="34" t="s">
        <v>2267</v>
      </c>
      <c r="C978" s="32" t="s">
        <v>42</v>
      </c>
      <c r="L978" s="33">
        <v>1</v>
      </c>
    </row>
    <row r="979" spans="2:12" x14ac:dyDescent="0.25">
      <c r="B979" s="34" t="s">
        <v>2268</v>
      </c>
      <c r="C979" s="32" t="s">
        <v>22</v>
      </c>
      <c r="L979" s="33">
        <v>1</v>
      </c>
    </row>
    <row r="980" spans="2:12" x14ac:dyDescent="0.25">
      <c r="B980" s="34" t="s">
        <v>2269</v>
      </c>
      <c r="C980" s="32" t="s">
        <v>42</v>
      </c>
      <c r="L980" s="33">
        <v>1</v>
      </c>
    </row>
    <row r="981" spans="2:12" x14ac:dyDescent="0.25">
      <c r="B981" s="34" t="s">
        <v>2270</v>
      </c>
      <c r="C981" s="32" t="s">
        <v>42</v>
      </c>
      <c r="L981" s="33">
        <v>1</v>
      </c>
    </row>
    <row r="982" spans="2:12" x14ac:dyDescent="0.25">
      <c r="B982" s="34" t="s">
        <v>2271</v>
      </c>
      <c r="C982" s="32" t="s">
        <v>42</v>
      </c>
      <c r="L982" s="33">
        <v>1</v>
      </c>
    </row>
    <row r="983" spans="2:12" x14ac:dyDescent="0.25">
      <c r="B983" s="34" t="s">
        <v>2272</v>
      </c>
      <c r="C983" s="32" t="s">
        <v>42</v>
      </c>
      <c r="L983" s="33">
        <v>1</v>
      </c>
    </row>
    <row r="984" spans="2:12" x14ac:dyDescent="0.25">
      <c r="B984" s="34" t="s">
        <v>2273</v>
      </c>
      <c r="C984" s="32" t="s">
        <v>22</v>
      </c>
      <c r="L984" s="33">
        <v>1</v>
      </c>
    </row>
    <row r="985" spans="2:12" x14ac:dyDescent="0.25">
      <c r="B985" s="34" t="s">
        <v>2274</v>
      </c>
      <c r="C985" s="32" t="s">
        <v>42</v>
      </c>
      <c r="L985" s="33">
        <v>1</v>
      </c>
    </row>
    <row r="986" spans="2:12" x14ac:dyDescent="0.25">
      <c r="B986" s="34" t="s">
        <v>4381</v>
      </c>
      <c r="C986" s="32" t="s">
        <v>42</v>
      </c>
      <c r="L986" s="33">
        <v>1</v>
      </c>
    </row>
    <row r="987" spans="2:12" x14ac:dyDescent="0.25">
      <c r="B987" s="34" t="s">
        <v>2275</v>
      </c>
      <c r="C987" s="32" t="s">
        <v>42</v>
      </c>
      <c r="L987" s="33">
        <v>1</v>
      </c>
    </row>
    <row r="988" spans="2:12" x14ac:dyDescent="0.25">
      <c r="B988" s="34" t="s">
        <v>2276</v>
      </c>
      <c r="C988" s="32" t="s">
        <v>42</v>
      </c>
      <c r="L988" s="33">
        <v>1</v>
      </c>
    </row>
    <row r="989" spans="2:12" x14ac:dyDescent="0.25">
      <c r="B989" s="34" t="s">
        <v>2277</v>
      </c>
      <c r="C989" s="32" t="s">
        <v>22</v>
      </c>
      <c r="L989" s="33">
        <v>1</v>
      </c>
    </row>
    <row r="990" spans="2:12" x14ac:dyDescent="0.25">
      <c r="B990" s="34" t="s">
        <v>2278</v>
      </c>
      <c r="C990" s="32" t="s">
        <v>42</v>
      </c>
      <c r="L990" s="33">
        <v>1</v>
      </c>
    </row>
    <row r="991" spans="2:12" x14ac:dyDescent="0.25">
      <c r="B991" s="34" t="s">
        <v>2279</v>
      </c>
      <c r="C991" s="32" t="s">
        <v>42</v>
      </c>
      <c r="L991" s="33">
        <v>1</v>
      </c>
    </row>
    <row r="992" spans="2:12" x14ac:dyDescent="0.25">
      <c r="B992" s="34" t="s">
        <v>2280</v>
      </c>
      <c r="C992" s="32" t="s">
        <v>22</v>
      </c>
      <c r="L992" s="33">
        <v>1</v>
      </c>
    </row>
    <row r="993" spans="2:12" x14ac:dyDescent="0.25">
      <c r="B993" s="34" t="s">
        <v>2281</v>
      </c>
      <c r="C993" s="32" t="s">
        <v>22</v>
      </c>
      <c r="L993" s="33">
        <v>1</v>
      </c>
    </row>
    <row r="994" spans="2:12" x14ac:dyDescent="0.25">
      <c r="B994" s="34" t="s">
        <v>2282</v>
      </c>
      <c r="C994" s="32" t="s">
        <v>22</v>
      </c>
      <c r="L994" s="33">
        <v>1</v>
      </c>
    </row>
    <row r="995" spans="2:12" x14ac:dyDescent="0.25">
      <c r="B995" s="34" t="s">
        <v>2283</v>
      </c>
      <c r="C995" s="32" t="s">
        <v>22</v>
      </c>
      <c r="L995" s="33">
        <v>1</v>
      </c>
    </row>
    <row r="996" spans="2:12" x14ac:dyDescent="0.25">
      <c r="B996" s="34" t="s">
        <v>2284</v>
      </c>
      <c r="C996" s="32" t="s">
        <v>42</v>
      </c>
      <c r="L996" s="33">
        <v>1</v>
      </c>
    </row>
    <row r="997" spans="2:12" x14ac:dyDescent="0.25">
      <c r="B997" s="34" t="s">
        <v>2285</v>
      </c>
      <c r="C997" s="32" t="s">
        <v>42</v>
      </c>
      <c r="L997" s="33">
        <v>1</v>
      </c>
    </row>
    <row r="998" spans="2:12" x14ac:dyDescent="0.25">
      <c r="B998" s="34" t="s">
        <v>2286</v>
      </c>
      <c r="C998" s="32" t="s">
        <v>22</v>
      </c>
      <c r="L998" s="33">
        <v>1</v>
      </c>
    </row>
    <row r="999" spans="2:12" x14ac:dyDescent="0.25">
      <c r="B999" s="34" t="s">
        <v>2287</v>
      </c>
      <c r="C999" s="32" t="s">
        <v>22</v>
      </c>
      <c r="L999" s="33">
        <v>1</v>
      </c>
    </row>
    <row r="1000" spans="2:12" x14ac:dyDescent="0.25">
      <c r="B1000" s="34" t="s">
        <v>2288</v>
      </c>
      <c r="C1000" s="32" t="s">
        <v>22</v>
      </c>
      <c r="L1000" s="33">
        <v>1</v>
      </c>
    </row>
    <row r="1001" spans="2:12" x14ac:dyDescent="0.25">
      <c r="B1001" s="34" t="s">
        <v>2289</v>
      </c>
      <c r="C1001" s="32" t="s">
        <v>22</v>
      </c>
      <c r="L1001" s="33">
        <v>1</v>
      </c>
    </row>
    <row r="1002" spans="2:12" x14ac:dyDescent="0.25">
      <c r="B1002" s="34" t="s">
        <v>2290</v>
      </c>
      <c r="C1002" s="32" t="s">
        <v>22</v>
      </c>
      <c r="L1002" s="33">
        <v>1</v>
      </c>
    </row>
    <row r="1003" spans="2:12" x14ac:dyDescent="0.25">
      <c r="B1003" s="34" t="s">
        <v>2291</v>
      </c>
      <c r="C1003" s="32" t="s">
        <v>22</v>
      </c>
      <c r="L1003" s="33">
        <v>1</v>
      </c>
    </row>
    <row r="1004" spans="2:12" x14ac:dyDescent="0.25">
      <c r="B1004" s="34" t="s">
        <v>2292</v>
      </c>
      <c r="C1004" s="32" t="s">
        <v>22</v>
      </c>
      <c r="L1004" s="33">
        <v>1</v>
      </c>
    </row>
    <row r="1005" spans="2:12" x14ac:dyDescent="0.25">
      <c r="B1005" s="34" t="s">
        <v>2293</v>
      </c>
      <c r="C1005" s="32" t="s">
        <v>22</v>
      </c>
      <c r="L1005" s="33">
        <v>1</v>
      </c>
    </row>
    <row r="1006" spans="2:12" x14ac:dyDescent="0.25">
      <c r="B1006" s="34" t="s">
        <v>2294</v>
      </c>
      <c r="C1006" s="32" t="s">
        <v>42</v>
      </c>
      <c r="L1006" s="33">
        <v>1</v>
      </c>
    </row>
    <row r="1007" spans="2:12" x14ac:dyDescent="0.25">
      <c r="B1007" s="34" t="s">
        <v>2295</v>
      </c>
      <c r="C1007" s="32" t="s">
        <v>22</v>
      </c>
      <c r="L1007" s="33">
        <v>1</v>
      </c>
    </row>
    <row r="1008" spans="2:12" x14ac:dyDescent="0.25">
      <c r="B1008" s="34" t="s">
        <v>2296</v>
      </c>
      <c r="C1008" s="32" t="s">
        <v>22</v>
      </c>
      <c r="L1008" s="33">
        <v>1</v>
      </c>
    </row>
    <row r="1009" spans="2:12" x14ac:dyDescent="0.25">
      <c r="B1009" s="34" t="s">
        <v>2297</v>
      </c>
      <c r="C1009" s="32" t="s">
        <v>42</v>
      </c>
      <c r="L1009" s="33">
        <v>1</v>
      </c>
    </row>
    <row r="1010" spans="2:12" x14ac:dyDescent="0.25">
      <c r="B1010" s="34" t="s">
        <v>2298</v>
      </c>
      <c r="C1010" s="32" t="s">
        <v>22</v>
      </c>
      <c r="L1010" s="33">
        <v>1</v>
      </c>
    </row>
    <row r="1011" spans="2:12" x14ac:dyDescent="0.25">
      <c r="B1011" s="34" t="s">
        <v>2299</v>
      </c>
      <c r="C1011" s="32" t="s">
        <v>42</v>
      </c>
      <c r="L1011" s="33">
        <v>1</v>
      </c>
    </row>
    <row r="1012" spans="2:12" x14ac:dyDescent="0.25">
      <c r="B1012" s="34" t="s">
        <v>2300</v>
      </c>
      <c r="C1012" s="32" t="s">
        <v>22</v>
      </c>
      <c r="L1012" s="33">
        <v>1</v>
      </c>
    </row>
    <row r="1013" spans="2:12" x14ac:dyDescent="0.25">
      <c r="B1013" s="34" t="s">
        <v>2301</v>
      </c>
      <c r="C1013" s="32" t="s">
        <v>22</v>
      </c>
      <c r="L1013" s="33">
        <v>1</v>
      </c>
    </row>
    <row r="1014" spans="2:12" x14ac:dyDescent="0.25">
      <c r="B1014" s="34" t="s">
        <v>2302</v>
      </c>
      <c r="C1014" s="32" t="s">
        <v>42</v>
      </c>
      <c r="L1014" s="33">
        <v>1</v>
      </c>
    </row>
    <row r="1015" spans="2:12" x14ac:dyDescent="0.25">
      <c r="B1015" s="34" t="s">
        <v>2303</v>
      </c>
      <c r="C1015" s="32" t="s">
        <v>22</v>
      </c>
      <c r="L1015" s="33">
        <v>1</v>
      </c>
    </row>
    <row r="1016" spans="2:12" x14ac:dyDescent="0.25">
      <c r="B1016" s="34" t="s">
        <v>2304</v>
      </c>
      <c r="C1016" s="32" t="s">
        <v>22</v>
      </c>
      <c r="L1016" s="33">
        <v>1</v>
      </c>
    </row>
    <row r="1017" spans="2:12" x14ac:dyDescent="0.25">
      <c r="B1017" s="34" t="s">
        <v>2305</v>
      </c>
      <c r="C1017" s="32" t="s">
        <v>22</v>
      </c>
      <c r="L1017" s="33">
        <v>1</v>
      </c>
    </row>
    <row r="1018" spans="2:12" x14ac:dyDescent="0.25">
      <c r="B1018" s="34" t="s">
        <v>2306</v>
      </c>
      <c r="C1018" s="32" t="s">
        <v>22</v>
      </c>
      <c r="L1018" s="33">
        <v>1</v>
      </c>
    </row>
    <row r="1019" spans="2:12" x14ac:dyDescent="0.25">
      <c r="B1019" s="34" t="s">
        <v>2307</v>
      </c>
      <c r="C1019" s="32" t="s">
        <v>22</v>
      </c>
      <c r="L1019" s="33">
        <v>1</v>
      </c>
    </row>
    <row r="1020" spans="2:12" x14ac:dyDescent="0.25">
      <c r="B1020" s="34" t="s">
        <v>2308</v>
      </c>
      <c r="C1020" s="32" t="s">
        <v>22</v>
      </c>
      <c r="L1020" s="33">
        <v>1</v>
      </c>
    </row>
    <row r="1021" spans="2:12" x14ac:dyDescent="0.25">
      <c r="B1021" s="34" t="s">
        <v>2309</v>
      </c>
      <c r="C1021" s="32" t="s">
        <v>22</v>
      </c>
      <c r="L1021" s="33">
        <v>1</v>
      </c>
    </row>
    <row r="1022" spans="2:12" x14ac:dyDescent="0.25">
      <c r="B1022" s="34" t="s">
        <v>2310</v>
      </c>
      <c r="C1022" s="32" t="s">
        <v>22</v>
      </c>
      <c r="L1022" s="33">
        <v>1</v>
      </c>
    </row>
    <row r="1023" spans="2:12" x14ac:dyDescent="0.25">
      <c r="B1023" s="34" t="s">
        <v>2311</v>
      </c>
      <c r="C1023" s="32" t="s">
        <v>42</v>
      </c>
      <c r="L1023" s="33">
        <v>1</v>
      </c>
    </row>
    <row r="1024" spans="2:12" x14ac:dyDescent="0.25">
      <c r="B1024" s="34" t="s">
        <v>2312</v>
      </c>
      <c r="C1024" s="32" t="s">
        <v>22</v>
      </c>
      <c r="L1024" s="33">
        <v>1</v>
      </c>
    </row>
    <row r="1025" spans="2:12" x14ac:dyDescent="0.25">
      <c r="B1025" s="34" t="s">
        <v>2313</v>
      </c>
      <c r="C1025" s="32" t="s">
        <v>22</v>
      </c>
      <c r="L1025" s="33">
        <v>1</v>
      </c>
    </row>
    <row r="1026" spans="2:12" x14ac:dyDescent="0.25">
      <c r="B1026" s="34" t="s">
        <v>4382</v>
      </c>
      <c r="C1026" s="32" t="s">
        <v>22</v>
      </c>
      <c r="L1026" s="33">
        <v>1</v>
      </c>
    </row>
    <row r="1027" spans="2:12" x14ac:dyDescent="0.25">
      <c r="B1027" s="34" t="s">
        <v>2314</v>
      </c>
      <c r="C1027" s="32" t="s">
        <v>42</v>
      </c>
      <c r="L1027" s="33">
        <v>1</v>
      </c>
    </row>
    <row r="1028" spans="2:12" x14ac:dyDescent="0.25">
      <c r="B1028" s="34" t="s">
        <v>2315</v>
      </c>
      <c r="C1028" s="32" t="s">
        <v>42</v>
      </c>
      <c r="L1028" s="33">
        <v>1</v>
      </c>
    </row>
    <row r="1029" spans="2:12" x14ac:dyDescent="0.25">
      <c r="B1029" s="34" t="s">
        <v>2316</v>
      </c>
      <c r="C1029" s="32" t="s">
        <v>42</v>
      </c>
      <c r="L1029" s="33">
        <v>1</v>
      </c>
    </row>
    <row r="1030" spans="2:12" x14ac:dyDescent="0.25">
      <c r="B1030" s="34" t="s">
        <v>2317</v>
      </c>
      <c r="C1030" s="32" t="s">
        <v>42</v>
      </c>
      <c r="L1030" s="33">
        <v>1</v>
      </c>
    </row>
    <row r="1031" spans="2:12" x14ac:dyDescent="0.25">
      <c r="B1031" s="34" t="s">
        <v>4383</v>
      </c>
      <c r="C1031" s="32" t="s">
        <v>22</v>
      </c>
      <c r="L1031" s="33">
        <v>1</v>
      </c>
    </row>
    <row r="1032" spans="2:12" x14ac:dyDescent="0.25">
      <c r="B1032" s="34" t="s">
        <v>2318</v>
      </c>
      <c r="C1032" s="32" t="s">
        <v>22</v>
      </c>
      <c r="L1032" s="33">
        <v>1</v>
      </c>
    </row>
    <row r="1033" spans="2:12" x14ac:dyDescent="0.25">
      <c r="B1033" s="34" t="s">
        <v>2319</v>
      </c>
      <c r="C1033" s="32" t="s">
        <v>42</v>
      </c>
      <c r="L1033" s="33">
        <v>1</v>
      </c>
    </row>
    <row r="1034" spans="2:12" x14ac:dyDescent="0.25">
      <c r="B1034" s="34" t="s">
        <v>2320</v>
      </c>
      <c r="C1034" s="32" t="s">
        <v>22</v>
      </c>
      <c r="L1034" s="33">
        <v>1</v>
      </c>
    </row>
    <row r="1035" spans="2:12" x14ac:dyDescent="0.25">
      <c r="B1035" s="34" t="s">
        <v>2321</v>
      </c>
      <c r="C1035" s="32" t="s">
        <v>22</v>
      </c>
      <c r="L1035" s="33">
        <v>1</v>
      </c>
    </row>
    <row r="1036" spans="2:12" x14ac:dyDescent="0.25">
      <c r="B1036" s="34" t="s">
        <v>2322</v>
      </c>
      <c r="C1036" s="32" t="s">
        <v>22</v>
      </c>
      <c r="L1036" s="33">
        <v>1</v>
      </c>
    </row>
    <row r="1037" spans="2:12" x14ac:dyDescent="0.25">
      <c r="B1037" s="34" t="s">
        <v>2323</v>
      </c>
      <c r="C1037" s="32" t="s">
        <v>42</v>
      </c>
      <c r="L1037" s="33">
        <v>1</v>
      </c>
    </row>
    <row r="1038" spans="2:12" x14ac:dyDescent="0.25">
      <c r="B1038" s="34" t="s">
        <v>2324</v>
      </c>
      <c r="C1038" s="32" t="s">
        <v>42</v>
      </c>
      <c r="L1038" s="33">
        <v>1</v>
      </c>
    </row>
    <row r="1039" spans="2:12" x14ac:dyDescent="0.25">
      <c r="B1039" s="34" t="s">
        <v>2325</v>
      </c>
      <c r="C1039" s="32" t="s">
        <v>22</v>
      </c>
      <c r="L1039" s="33">
        <v>1</v>
      </c>
    </row>
    <row r="1040" spans="2:12" x14ac:dyDescent="0.25">
      <c r="B1040" s="34" t="s">
        <v>2326</v>
      </c>
      <c r="C1040" s="32" t="s">
        <v>42</v>
      </c>
      <c r="L1040" s="33">
        <v>1</v>
      </c>
    </row>
    <row r="1041" spans="2:12" x14ac:dyDescent="0.25">
      <c r="B1041" s="34" t="s">
        <v>2327</v>
      </c>
      <c r="C1041" s="32" t="s">
        <v>22</v>
      </c>
      <c r="L1041" s="33">
        <v>1</v>
      </c>
    </row>
    <row r="1042" spans="2:12" x14ac:dyDescent="0.25">
      <c r="B1042" s="34" t="s">
        <v>2328</v>
      </c>
      <c r="C1042" s="32" t="s">
        <v>22</v>
      </c>
      <c r="L1042" s="33">
        <v>1</v>
      </c>
    </row>
    <row r="1043" spans="2:12" x14ac:dyDescent="0.25">
      <c r="B1043" s="34" t="s">
        <v>2329</v>
      </c>
      <c r="C1043" s="32" t="s">
        <v>22</v>
      </c>
      <c r="L1043" s="33">
        <v>1</v>
      </c>
    </row>
    <row r="1044" spans="2:12" x14ac:dyDescent="0.25">
      <c r="B1044" s="34" t="s">
        <v>2330</v>
      </c>
      <c r="C1044" s="32" t="s">
        <v>22</v>
      </c>
      <c r="L1044" s="33">
        <v>1</v>
      </c>
    </row>
    <row r="1045" spans="2:12" x14ac:dyDescent="0.25">
      <c r="B1045" s="34" t="s">
        <v>2331</v>
      </c>
      <c r="C1045" s="32" t="s">
        <v>42</v>
      </c>
      <c r="L1045" s="33">
        <v>1</v>
      </c>
    </row>
    <row r="1046" spans="2:12" x14ac:dyDescent="0.25">
      <c r="B1046" s="34" t="s">
        <v>2332</v>
      </c>
      <c r="C1046" s="32" t="s">
        <v>22</v>
      </c>
      <c r="L1046" s="33">
        <v>1</v>
      </c>
    </row>
    <row r="1047" spans="2:12" x14ac:dyDescent="0.25">
      <c r="B1047" s="34" t="s">
        <v>2333</v>
      </c>
      <c r="C1047" s="32" t="s">
        <v>22</v>
      </c>
      <c r="L1047" s="33">
        <v>1</v>
      </c>
    </row>
    <row r="1048" spans="2:12" x14ac:dyDescent="0.25">
      <c r="B1048" s="34" t="s">
        <v>2334</v>
      </c>
      <c r="C1048" s="32" t="s">
        <v>22</v>
      </c>
      <c r="L1048" s="33">
        <v>1</v>
      </c>
    </row>
    <row r="1049" spans="2:12" x14ac:dyDescent="0.25">
      <c r="B1049" s="34" t="s">
        <v>4384</v>
      </c>
      <c r="C1049" s="32" t="s">
        <v>22</v>
      </c>
      <c r="L1049" s="33">
        <v>1</v>
      </c>
    </row>
    <row r="1050" spans="2:12" x14ac:dyDescent="0.25">
      <c r="B1050" s="34" t="s">
        <v>2335</v>
      </c>
      <c r="C1050" s="32" t="s">
        <v>22</v>
      </c>
      <c r="L1050" s="33">
        <v>1</v>
      </c>
    </row>
    <row r="1051" spans="2:12" x14ac:dyDescent="0.25">
      <c r="B1051" s="34" t="s">
        <v>2336</v>
      </c>
      <c r="C1051" s="32" t="s">
        <v>22</v>
      </c>
      <c r="L1051" s="33">
        <v>1</v>
      </c>
    </row>
    <row r="1052" spans="2:12" x14ac:dyDescent="0.25">
      <c r="B1052" s="34" t="s">
        <v>2337</v>
      </c>
      <c r="C1052" s="32" t="s">
        <v>22</v>
      </c>
      <c r="L1052" s="33">
        <v>1</v>
      </c>
    </row>
    <row r="1053" spans="2:12" x14ac:dyDescent="0.25">
      <c r="B1053" s="34" t="s">
        <v>2338</v>
      </c>
      <c r="C1053" s="32" t="s">
        <v>22</v>
      </c>
      <c r="L1053" s="33">
        <v>1</v>
      </c>
    </row>
    <row r="1054" spans="2:12" x14ac:dyDescent="0.25">
      <c r="B1054" s="34" t="s">
        <v>2339</v>
      </c>
      <c r="C1054" s="32" t="s">
        <v>42</v>
      </c>
      <c r="L1054" s="33">
        <v>1</v>
      </c>
    </row>
    <row r="1055" spans="2:12" x14ac:dyDescent="0.25">
      <c r="B1055" s="34" t="s">
        <v>2340</v>
      </c>
      <c r="C1055" s="32" t="s">
        <v>22</v>
      </c>
      <c r="L1055" s="33">
        <v>1</v>
      </c>
    </row>
    <row r="1056" spans="2:12" x14ac:dyDescent="0.25">
      <c r="B1056" s="34" t="s">
        <v>2341</v>
      </c>
      <c r="C1056" s="32" t="s">
        <v>42</v>
      </c>
      <c r="L1056" s="33">
        <v>1</v>
      </c>
    </row>
    <row r="1057" spans="2:12" x14ac:dyDescent="0.25">
      <c r="B1057" s="34" t="s">
        <v>2342</v>
      </c>
      <c r="C1057" s="32" t="s">
        <v>22</v>
      </c>
      <c r="L1057" s="33">
        <v>1</v>
      </c>
    </row>
    <row r="1058" spans="2:12" x14ac:dyDescent="0.25">
      <c r="B1058" s="34" t="s">
        <v>2343</v>
      </c>
      <c r="C1058" s="32" t="s">
        <v>42</v>
      </c>
      <c r="L1058" s="33">
        <v>1</v>
      </c>
    </row>
    <row r="1059" spans="2:12" x14ac:dyDescent="0.25">
      <c r="B1059" s="34" t="s">
        <v>2344</v>
      </c>
      <c r="C1059" s="32" t="s">
        <v>22</v>
      </c>
      <c r="L1059" s="33">
        <v>1</v>
      </c>
    </row>
    <row r="1060" spans="2:12" x14ac:dyDescent="0.25">
      <c r="B1060" s="34" t="s">
        <v>2345</v>
      </c>
      <c r="C1060" s="32" t="s">
        <v>22</v>
      </c>
      <c r="L1060" s="33">
        <v>1</v>
      </c>
    </row>
    <row r="1061" spans="2:12" x14ac:dyDescent="0.25">
      <c r="B1061" s="34" t="s">
        <v>2346</v>
      </c>
      <c r="C1061" s="32" t="s">
        <v>42</v>
      </c>
      <c r="L1061" s="33">
        <v>1</v>
      </c>
    </row>
    <row r="1062" spans="2:12" x14ac:dyDescent="0.25">
      <c r="B1062" s="34" t="s">
        <v>2347</v>
      </c>
      <c r="C1062" s="32" t="s">
        <v>22</v>
      </c>
      <c r="L1062" s="33">
        <v>1</v>
      </c>
    </row>
    <row r="1063" spans="2:12" x14ac:dyDescent="0.25">
      <c r="B1063" s="34" t="s">
        <v>2348</v>
      </c>
      <c r="C1063" s="32" t="s">
        <v>22</v>
      </c>
      <c r="L1063" s="33">
        <v>1</v>
      </c>
    </row>
    <row r="1064" spans="2:12" x14ac:dyDescent="0.25">
      <c r="B1064" s="34" t="s">
        <v>2349</v>
      </c>
      <c r="C1064" s="32" t="s">
        <v>22</v>
      </c>
      <c r="L1064" s="33">
        <v>1</v>
      </c>
    </row>
    <row r="1065" spans="2:12" x14ac:dyDescent="0.25">
      <c r="B1065" s="34" t="s">
        <v>2350</v>
      </c>
      <c r="C1065" s="32" t="s">
        <v>22</v>
      </c>
      <c r="L1065" s="33">
        <v>1</v>
      </c>
    </row>
    <row r="1066" spans="2:12" x14ac:dyDescent="0.25">
      <c r="B1066" s="34" t="s">
        <v>2351</v>
      </c>
      <c r="C1066" s="32" t="s">
        <v>22</v>
      </c>
      <c r="L1066" s="33">
        <v>1</v>
      </c>
    </row>
    <row r="1067" spans="2:12" x14ac:dyDescent="0.25">
      <c r="B1067" s="34" t="s">
        <v>2352</v>
      </c>
      <c r="C1067" s="32" t="s">
        <v>22</v>
      </c>
      <c r="L1067" s="33">
        <v>1</v>
      </c>
    </row>
    <row r="1068" spans="2:12" x14ac:dyDescent="0.25">
      <c r="B1068" s="34" t="s">
        <v>2353</v>
      </c>
      <c r="C1068" s="32" t="s">
        <v>22</v>
      </c>
      <c r="L1068" s="33">
        <v>1</v>
      </c>
    </row>
    <row r="1069" spans="2:12" x14ac:dyDescent="0.25">
      <c r="B1069" s="34" t="s">
        <v>2354</v>
      </c>
      <c r="C1069" s="32" t="s">
        <v>22</v>
      </c>
      <c r="L1069" s="33">
        <v>1</v>
      </c>
    </row>
    <row r="1070" spans="2:12" x14ac:dyDescent="0.25">
      <c r="B1070" s="34" t="s">
        <v>2355</v>
      </c>
      <c r="C1070" s="32" t="s">
        <v>22</v>
      </c>
      <c r="L1070" s="33">
        <v>1</v>
      </c>
    </row>
    <row r="1071" spans="2:12" x14ac:dyDescent="0.25">
      <c r="B1071" s="34" t="s">
        <v>2356</v>
      </c>
      <c r="C1071" s="32" t="s">
        <v>22</v>
      </c>
      <c r="L1071" s="33">
        <v>1</v>
      </c>
    </row>
    <row r="1072" spans="2:12" x14ac:dyDescent="0.25">
      <c r="B1072" s="34" t="s">
        <v>2357</v>
      </c>
      <c r="C1072" s="32" t="s">
        <v>42</v>
      </c>
      <c r="L1072" s="33">
        <v>1</v>
      </c>
    </row>
    <row r="1073" spans="2:12" x14ac:dyDescent="0.25">
      <c r="B1073" s="34" t="s">
        <v>2358</v>
      </c>
      <c r="C1073" s="32" t="s">
        <v>22</v>
      </c>
      <c r="L1073" s="33">
        <v>1</v>
      </c>
    </row>
    <row r="1074" spans="2:12" x14ac:dyDescent="0.25">
      <c r="B1074" s="34" t="s">
        <v>2359</v>
      </c>
      <c r="C1074" s="32" t="s">
        <v>22</v>
      </c>
      <c r="L1074" s="33">
        <v>1</v>
      </c>
    </row>
    <row r="1075" spans="2:12" x14ac:dyDescent="0.25">
      <c r="B1075" s="34" t="s">
        <v>2360</v>
      </c>
      <c r="C1075" s="32" t="s">
        <v>22</v>
      </c>
      <c r="L1075" s="33">
        <v>1</v>
      </c>
    </row>
    <row r="1076" spans="2:12" x14ac:dyDescent="0.25">
      <c r="B1076" s="34" t="s">
        <v>2361</v>
      </c>
      <c r="C1076" s="32" t="s">
        <v>42</v>
      </c>
      <c r="L1076" s="33">
        <v>1</v>
      </c>
    </row>
    <row r="1077" spans="2:12" x14ac:dyDescent="0.25">
      <c r="B1077" s="34" t="s">
        <v>4385</v>
      </c>
      <c r="C1077" s="32" t="s">
        <v>22</v>
      </c>
      <c r="L1077" s="33">
        <v>1</v>
      </c>
    </row>
    <row r="1078" spans="2:12" x14ac:dyDescent="0.25">
      <c r="B1078" s="34" t="s">
        <v>2362</v>
      </c>
      <c r="C1078" s="32" t="s">
        <v>22</v>
      </c>
      <c r="L1078" s="33">
        <v>1</v>
      </c>
    </row>
    <row r="1079" spans="2:12" x14ac:dyDescent="0.25">
      <c r="B1079" s="34" t="s">
        <v>2363</v>
      </c>
      <c r="C1079" s="32" t="s">
        <v>22</v>
      </c>
      <c r="L1079" s="33">
        <v>1</v>
      </c>
    </row>
    <row r="1080" spans="2:12" x14ac:dyDescent="0.25">
      <c r="B1080" s="34" t="s">
        <v>2364</v>
      </c>
      <c r="C1080" s="32" t="s">
        <v>22</v>
      </c>
      <c r="L1080" s="33">
        <v>1</v>
      </c>
    </row>
    <row r="1081" spans="2:12" x14ac:dyDescent="0.25">
      <c r="B1081" s="34" t="s">
        <v>2365</v>
      </c>
      <c r="C1081" s="32" t="s">
        <v>22</v>
      </c>
      <c r="L1081" s="33">
        <v>1</v>
      </c>
    </row>
    <row r="1082" spans="2:12" x14ac:dyDescent="0.25">
      <c r="B1082" s="34" t="s">
        <v>2366</v>
      </c>
      <c r="C1082" s="32" t="s">
        <v>22</v>
      </c>
      <c r="L1082" s="33">
        <v>1</v>
      </c>
    </row>
    <row r="1083" spans="2:12" x14ac:dyDescent="0.25">
      <c r="B1083" s="34" t="s">
        <v>2367</v>
      </c>
      <c r="C1083" s="32" t="s">
        <v>42</v>
      </c>
      <c r="L1083" s="33">
        <v>1</v>
      </c>
    </row>
    <row r="1084" spans="2:12" x14ac:dyDescent="0.25">
      <c r="B1084" s="34" t="s">
        <v>2368</v>
      </c>
      <c r="C1084" s="32" t="s">
        <v>22</v>
      </c>
      <c r="L1084" s="33">
        <v>1</v>
      </c>
    </row>
    <row r="1085" spans="2:12" x14ac:dyDescent="0.25">
      <c r="B1085" s="34" t="s">
        <v>2369</v>
      </c>
      <c r="C1085" s="32" t="s">
        <v>22</v>
      </c>
      <c r="L1085" s="33">
        <v>1</v>
      </c>
    </row>
    <row r="1086" spans="2:12" x14ac:dyDescent="0.25">
      <c r="B1086" s="34" t="s">
        <v>2370</v>
      </c>
      <c r="C1086" s="32" t="s">
        <v>22</v>
      </c>
      <c r="L1086" s="33">
        <v>1</v>
      </c>
    </row>
    <row r="1087" spans="2:12" x14ac:dyDescent="0.25">
      <c r="B1087" s="34" t="s">
        <v>2371</v>
      </c>
      <c r="C1087" s="32" t="s">
        <v>22</v>
      </c>
      <c r="L1087" s="33">
        <v>1</v>
      </c>
    </row>
    <row r="1088" spans="2:12" x14ac:dyDescent="0.25">
      <c r="B1088" s="34" t="s">
        <v>2372</v>
      </c>
      <c r="C1088" s="32" t="s">
        <v>22</v>
      </c>
      <c r="L1088" s="33">
        <v>1</v>
      </c>
    </row>
    <row r="1089" spans="2:12" x14ac:dyDescent="0.25">
      <c r="B1089" s="34" t="s">
        <v>2373</v>
      </c>
      <c r="C1089" s="32" t="s">
        <v>42</v>
      </c>
      <c r="L1089" s="33">
        <v>1</v>
      </c>
    </row>
    <row r="1090" spans="2:12" x14ac:dyDescent="0.25">
      <c r="B1090" s="34" t="s">
        <v>2374</v>
      </c>
      <c r="C1090" s="32" t="s">
        <v>42</v>
      </c>
      <c r="L1090" s="33">
        <v>1</v>
      </c>
    </row>
    <row r="1091" spans="2:12" x14ac:dyDescent="0.25">
      <c r="B1091" s="34" t="s">
        <v>2375</v>
      </c>
      <c r="C1091" s="32" t="s">
        <v>22</v>
      </c>
      <c r="L1091" s="33">
        <v>1</v>
      </c>
    </row>
    <row r="1092" spans="2:12" x14ac:dyDescent="0.25">
      <c r="B1092" s="34" t="s">
        <v>2376</v>
      </c>
      <c r="C1092" s="32" t="s">
        <v>42</v>
      </c>
      <c r="L1092" s="33">
        <v>1</v>
      </c>
    </row>
    <row r="1093" spans="2:12" x14ac:dyDescent="0.25">
      <c r="B1093" s="34" t="s">
        <v>2377</v>
      </c>
      <c r="C1093" s="32" t="s">
        <v>42</v>
      </c>
      <c r="L1093" s="33">
        <v>1</v>
      </c>
    </row>
    <row r="1094" spans="2:12" x14ac:dyDescent="0.25">
      <c r="B1094" s="34" t="s">
        <v>2378</v>
      </c>
      <c r="C1094" s="32" t="s">
        <v>42</v>
      </c>
      <c r="L1094" s="33">
        <v>1</v>
      </c>
    </row>
    <row r="1095" spans="2:12" x14ac:dyDescent="0.25">
      <c r="B1095" s="34" t="s">
        <v>2379</v>
      </c>
      <c r="C1095" s="32" t="s">
        <v>42</v>
      </c>
      <c r="L1095" s="33">
        <v>1</v>
      </c>
    </row>
    <row r="1096" spans="2:12" x14ac:dyDescent="0.25">
      <c r="B1096" s="34" t="s">
        <v>2380</v>
      </c>
      <c r="C1096" s="32" t="s">
        <v>22</v>
      </c>
      <c r="L1096" s="33">
        <v>1</v>
      </c>
    </row>
    <row r="1097" spans="2:12" x14ac:dyDescent="0.25">
      <c r="B1097" s="34" t="s">
        <v>2381</v>
      </c>
      <c r="C1097" s="32" t="s">
        <v>42</v>
      </c>
      <c r="L1097" s="33">
        <v>1</v>
      </c>
    </row>
    <row r="1098" spans="2:12" x14ac:dyDescent="0.25">
      <c r="B1098" s="34" t="s">
        <v>2382</v>
      </c>
      <c r="C1098" s="32" t="s">
        <v>42</v>
      </c>
      <c r="L1098" s="33">
        <v>1</v>
      </c>
    </row>
    <row r="1099" spans="2:12" x14ac:dyDescent="0.25">
      <c r="B1099" s="34" t="s">
        <v>2383</v>
      </c>
      <c r="C1099" s="32" t="s">
        <v>22</v>
      </c>
      <c r="L1099" s="33">
        <v>1</v>
      </c>
    </row>
    <row r="1100" spans="2:12" x14ac:dyDescent="0.25">
      <c r="B1100" s="34" t="s">
        <v>2384</v>
      </c>
      <c r="C1100" s="32" t="s">
        <v>42</v>
      </c>
      <c r="L1100" s="33">
        <v>1</v>
      </c>
    </row>
    <row r="1101" spans="2:12" x14ac:dyDescent="0.25">
      <c r="B1101" s="34" t="s">
        <v>2385</v>
      </c>
      <c r="C1101" s="32" t="s">
        <v>42</v>
      </c>
      <c r="L1101" s="33">
        <v>1</v>
      </c>
    </row>
    <row r="1102" spans="2:12" x14ac:dyDescent="0.25">
      <c r="B1102" s="34" t="s">
        <v>2386</v>
      </c>
      <c r="C1102" s="32" t="s">
        <v>22</v>
      </c>
      <c r="L1102" s="33">
        <v>1</v>
      </c>
    </row>
    <row r="1103" spans="2:12" x14ac:dyDescent="0.25">
      <c r="B1103" s="34" t="s">
        <v>2387</v>
      </c>
      <c r="C1103" s="32" t="s">
        <v>42</v>
      </c>
      <c r="L1103" s="33">
        <v>1</v>
      </c>
    </row>
    <row r="1104" spans="2:12" x14ac:dyDescent="0.25">
      <c r="B1104" s="34" t="s">
        <v>2388</v>
      </c>
      <c r="C1104" s="32" t="s">
        <v>22</v>
      </c>
      <c r="L1104" s="33">
        <v>1</v>
      </c>
    </row>
    <row r="1105" spans="2:12" x14ac:dyDescent="0.25">
      <c r="B1105" s="34" t="s">
        <v>2389</v>
      </c>
      <c r="C1105" s="32" t="s">
        <v>22</v>
      </c>
      <c r="L1105" s="33">
        <v>1</v>
      </c>
    </row>
    <row r="1106" spans="2:12" x14ac:dyDescent="0.25">
      <c r="B1106" s="34" t="s">
        <v>2390</v>
      </c>
      <c r="C1106" s="32" t="s">
        <v>42</v>
      </c>
      <c r="L1106" s="33">
        <v>1</v>
      </c>
    </row>
    <row r="1107" spans="2:12" x14ac:dyDescent="0.25">
      <c r="B1107" s="34" t="s">
        <v>2391</v>
      </c>
      <c r="C1107" s="32" t="s">
        <v>22</v>
      </c>
      <c r="L1107" s="33">
        <v>1</v>
      </c>
    </row>
    <row r="1108" spans="2:12" x14ac:dyDescent="0.25">
      <c r="B1108" s="34" t="s">
        <v>4386</v>
      </c>
      <c r="C1108" s="32" t="s">
        <v>22</v>
      </c>
      <c r="L1108" s="33">
        <v>1</v>
      </c>
    </row>
    <row r="1109" spans="2:12" x14ac:dyDescent="0.25">
      <c r="B1109" s="34" t="s">
        <v>2392</v>
      </c>
      <c r="C1109" s="32" t="s">
        <v>42</v>
      </c>
      <c r="L1109" s="33">
        <v>1</v>
      </c>
    </row>
    <row r="1110" spans="2:12" x14ac:dyDescent="0.25">
      <c r="B1110" s="34" t="s">
        <v>2393</v>
      </c>
      <c r="C1110" s="32" t="s">
        <v>22</v>
      </c>
      <c r="L1110" s="33">
        <v>1</v>
      </c>
    </row>
    <row r="1111" spans="2:12" x14ac:dyDescent="0.25">
      <c r="B1111" s="34" t="s">
        <v>2394</v>
      </c>
      <c r="C1111" s="32" t="s">
        <v>22</v>
      </c>
      <c r="L1111" s="33">
        <v>1</v>
      </c>
    </row>
    <row r="1112" spans="2:12" x14ac:dyDescent="0.25">
      <c r="B1112" s="34" t="s">
        <v>2395</v>
      </c>
      <c r="C1112" s="32" t="s">
        <v>22</v>
      </c>
      <c r="L1112" s="33">
        <v>1</v>
      </c>
    </row>
    <row r="1113" spans="2:12" x14ac:dyDescent="0.25">
      <c r="B1113" s="34" t="s">
        <v>2396</v>
      </c>
      <c r="C1113" s="32" t="s">
        <v>22</v>
      </c>
      <c r="L1113" s="33">
        <v>1</v>
      </c>
    </row>
    <row r="1114" spans="2:12" x14ac:dyDescent="0.25">
      <c r="B1114" s="34" t="s">
        <v>2397</v>
      </c>
      <c r="C1114" s="32" t="s">
        <v>22</v>
      </c>
      <c r="L1114" s="33">
        <v>1</v>
      </c>
    </row>
    <row r="1115" spans="2:12" x14ac:dyDescent="0.25">
      <c r="B1115" s="34" t="s">
        <v>2398</v>
      </c>
      <c r="C1115" s="32" t="s">
        <v>22</v>
      </c>
      <c r="L1115" s="33">
        <v>1</v>
      </c>
    </row>
    <row r="1116" spans="2:12" x14ac:dyDescent="0.25">
      <c r="B1116" s="34" t="s">
        <v>2399</v>
      </c>
      <c r="C1116" s="32" t="s">
        <v>22</v>
      </c>
      <c r="L1116" s="33">
        <v>1</v>
      </c>
    </row>
    <row r="1117" spans="2:12" x14ac:dyDescent="0.25">
      <c r="B1117" s="34" t="s">
        <v>4387</v>
      </c>
      <c r="C1117" s="32" t="s">
        <v>42</v>
      </c>
      <c r="L1117" s="33">
        <v>1</v>
      </c>
    </row>
    <row r="1118" spans="2:12" x14ac:dyDescent="0.25">
      <c r="B1118" s="34" t="s">
        <v>2400</v>
      </c>
      <c r="C1118" s="32" t="s">
        <v>42</v>
      </c>
      <c r="L1118" s="33">
        <v>1</v>
      </c>
    </row>
    <row r="1119" spans="2:12" x14ac:dyDescent="0.25">
      <c r="B1119" s="34" t="s">
        <v>2401</v>
      </c>
      <c r="C1119" s="32" t="s">
        <v>42</v>
      </c>
      <c r="L1119" s="33">
        <v>1</v>
      </c>
    </row>
    <row r="1120" spans="2:12" x14ac:dyDescent="0.25">
      <c r="B1120" s="34" t="s">
        <v>2402</v>
      </c>
      <c r="C1120" s="32" t="s">
        <v>22</v>
      </c>
      <c r="L1120" s="33">
        <v>1</v>
      </c>
    </row>
    <row r="1121" spans="2:12" x14ac:dyDescent="0.25">
      <c r="B1121" s="34" t="s">
        <v>2403</v>
      </c>
      <c r="C1121" s="32" t="s">
        <v>22</v>
      </c>
      <c r="L1121" s="33">
        <v>1</v>
      </c>
    </row>
    <row r="1122" spans="2:12" x14ac:dyDescent="0.25">
      <c r="B1122" s="34" t="s">
        <v>2404</v>
      </c>
      <c r="C1122" s="32" t="s">
        <v>22</v>
      </c>
      <c r="L1122" s="33">
        <v>1</v>
      </c>
    </row>
    <row r="1123" spans="2:12" x14ac:dyDescent="0.25">
      <c r="B1123" s="34" t="s">
        <v>2405</v>
      </c>
      <c r="C1123" s="32" t="s">
        <v>22</v>
      </c>
      <c r="L1123" s="33">
        <v>1</v>
      </c>
    </row>
    <row r="1124" spans="2:12" x14ac:dyDescent="0.25">
      <c r="B1124" s="34" t="s">
        <v>2406</v>
      </c>
      <c r="C1124" s="32" t="s">
        <v>22</v>
      </c>
      <c r="L1124" s="33">
        <v>1</v>
      </c>
    </row>
    <row r="1125" spans="2:12" x14ac:dyDescent="0.25">
      <c r="B1125" s="34" t="s">
        <v>2407</v>
      </c>
      <c r="C1125" s="32" t="s">
        <v>22</v>
      </c>
      <c r="L1125" s="33">
        <v>1</v>
      </c>
    </row>
    <row r="1126" spans="2:12" x14ac:dyDescent="0.25">
      <c r="B1126" s="34" t="s">
        <v>2408</v>
      </c>
      <c r="C1126" s="32" t="s">
        <v>22</v>
      </c>
      <c r="L1126" s="33">
        <v>1</v>
      </c>
    </row>
    <row r="1127" spans="2:12" x14ac:dyDescent="0.25">
      <c r="B1127" s="34" t="s">
        <v>2409</v>
      </c>
      <c r="C1127" s="32" t="s">
        <v>22</v>
      </c>
      <c r="L1127" s="33">
        <v>1</v>
      </c>
    </row>
    <row r="1128" spans="2:12" x14ac:dyDescent="0.25">
      <c r="B1128" s="34" t="s">
        <v>2410</v>
      </c>
      <c r="C1128" s="32" t="s">
        <v>22</v>
      </c>
      <c r="L1128" s="33">
        <v>1</v>
      </c>
    </row>
    <row r="1129" spans="2:12" x14ac:dyDescent="0.25">
      <c r="B1129" s="34" t="s">
        <v>2411</v>
      </c>
      <c r="C1129" s="32" t="s">
        <v>22</v>
      </c>
      <c r="L1129" s="33">
        <v>1</v>
      </c>
    </row>
    <row r="1130" spans="2:12" x14ac:dyDescent="0.25">
      <c r="B1130" s="34" t="s">
        <v>2412</v>
      </c>
      <c r="C1130" s="32" t="s">
        <v>22</v>
      </c>
      <c r="L1130" s="33">
        <v>1</v>
      </c>
    </row>
    <row r="1131" spans="2:12" x14ac:dyDescent="0.25">
      <c r="B1131" s="34" t="s">
        <v>2413</v>
      </c>
      <c r="C1131" s="32" t="s">
        <v>22</v>
      </c>
      <c r="L1131" s="33">
        <v>1</v>
      </c>
    </row>
    <row r="1132" spans="2:12" x14ac:dyDescent="0.25">
      <c r="B1132" s="34" t="s">
        <v>2414</v>
      </c>
      <c r="C1132" s="32" t="s">
        <v>22</v>
      </c>
      <c r="L1132" s="33">
        <v>1</v>
      </c>
    </row>
    <row r="1133" spans="2:12" x14ac:dyDescent="0.25">
      <c r="B1133" s="34" t="s">
        <v>2415</v>
      </c>
      <c r="C1133" s="32" t="s">
        <v>42</v>
      </c>
      <c r="L1133" s="33">
        <v>1</v>
      </c>
    </row>
    <row r="1134" spans="2:12" x14ac:dyDescent="0.25">
      <c r="B1134" s="34" t="s">
        <v>2416</v>
      </c>
      <c r="C1134" s="32" t="s">
        <v>42</v>
      </c>
      <c r="L1134" s="33">
        <v>1</v>
      </c>
    </row>
    <row r="1135" spans="2:12" x14ac:dyDescent="0.25">
      <c r="B1135" s="34" t="s">
        <v>2417</v>
      </c>
      <c r="C1135" s="32" t="s">
        <v>22</v>
      </c>
      <c r="L1135" s="33">
        <v>1</v>
      </c>
    </row>
    <row r="1136" spans="2:12" x14ac:dyDescent="0.25">
      <c r="B1136" s="34" t="s">
        <v>2418</v>
      </c>
      <c r="C1136" s="32" t="s">
        <v>22</v>
      </c>
      <c r="L1136" s="33">
        <v>1</v>
      </c>
    </row>
    <row r="1137" spans="2:12" x14ac:dyDescent="0.25">
      <c r="B1137" s="34" t="s">
        <v>2419</v>
      </c>
      <c r="C1137" s="32" t="s">
        <v>22</v>
      </c>
      <c r="L1137" s="33">
        <v>1</v>
      </c>
    </row>
    <row r="1138" spans="2:12" x14ac:dyDescent="0.25">
      <c r="B1138" s="34" t="s">
        <v>2420</v>
      </c>
      <c r="C1138" s="32" t="s">
        <v>22</v>
      </c>
      <c r="L1138" s="33">
        <v>1</v>
      </c>
    </row>
    <row r="1139" spans="2:12" x14ac:dyDescent="0.25">
      <c r="B1139" s="34" t="s">
        <v>2421</v>
      </c>
      <c r="C1139" s="32" t="s">
        <v>42</v>
      </c>
      <c r="L1139" s="33">
        <v>1</v>
      </c>
    </row>
    <row r="1140" spans="2:12" x14ac:dyDescent="0.25">
      <c r="B1140" s="34" t="s">
        <v>2422</v>
      </c>
      <c r="C1140" s="32" t="s">
        <v>22</v>
      </c>
      <c r="L1140" s="33">
        <v>1</v>
      </c>
    </row>
    <row r="1141" spans="2:12" x14ac:dyDescent="0.25">
      <c r="B1141" s="34" t="s">
        <v>2423</v>
      </c>
      <c r="C1141" s="32" t="s">
        <v>42</v>
      </c>
      <c r="L1141" s="33">
        <v>1</v>
      </c>
    </row>
    <row r="1142" spans="2:12" x14ac:dyDescent="0.25">
      <c r="B1142" s="34" t="s">
        <v>2424</v>
      </c>
      <c r="C1142" s="32" t="s">
        <v>42</v>
      </c>
      <c r="L1142" s="33">
        <v>1</v>
      </c>
    </row>
    <row r="1143" spans="2:12" x14ac:dyDescent="0.25">
      <c r="B1143" s="34" t="s">
        <v>2425</v>
      </c>
      <c r="C1143" s="32" t="s">
        <v>42</v>
      </c>
      <c r="L1143" s="33">
        <v>1</v>
      </c>
    </row>
    <row r="1144" spans="2:12" x14ac:dyDescent="0.25">
      <c r="B1144" s="34" t="s">
        <v>2426</v>
      </c>
      <c r="C1144" s="32" t="s">
        <v>22</v>
      </c>
      <c r="L1144" s="33">
        <v>1</v>
      </c>
    </row>
    <row r="1145" spans="2:12" x14ac:dyDescent="0.25">
      <c r="B1145" s="34" t="s">
        <v>2427</v>
      </c>
      <c r="C1145" s="32" t="s">
        <v>22</v>
      </c>
      <c r="L1145" s="33">
        <v>1</v>
      </c>
    </row>
    <row r="1146" spans="2:12" x14ac:dyDescent="0.25">
      <c r="B1146" s="34" t="s">
        <v>2428</v>
      </c>
      <c r="C1146" s="32" t="s">
        <v>22</v>
      </c>
      <c r="L1146" s="33">
        <v>1</v>
      </c>
    </row>
    <row r="1147" spans="2:12" x14ac:dyDescent="0.25">
      <c r="B1147" s="34" t="s">
        <v>2429</v>
      </c>
      <c r="C1147" s="32" t="s">
        <v>22</v>
      </c>
      <c r="L1147" s="33">
        <v>1</v>
      </c>
    </row>
    <row r="1148" spans="2:12" x14ac:dyDescent="0.25">
      <c r="B1148" s="34" t="s">
        <v>2430</v>
      </c>
      <c r="C1148" s="32" t="s">
        <v>42</v>
      </c>
      <c r="L1148" s="33">
        <v>1</v>
      </c>
    </row>
    <row r="1149" spans="2:12" x14ac:dyDescent="0.25">
      <c r="B1149" s="34" t="s">
        <v>2431</v>
      </c>
      <c r="C1149" s="32" t="s">
        <v>42</v>
      </c>
      <c r="L1149" s="33">
        <v>1</v>
      </c>
    </row>
    <row r="1150" spans="2:12" x14ac:dyDescent="0.25">
      <c r="B1150" s="34" t="s">
        <v>2432</v>
      </c>
      <c r="C1150" s="32" t="s">
        <v>22</v>
      </c>
      <c r="L1150" s="33">
        <v>1</v>
      </c>
    </row>
    <row r="1151" spans="2:12" x14ac:dyDescent="0.25">
      <c r="B1151" s="34" t="s">
        <v>2433</v>
      </c>
      <c r="C1151" s="32" t="s">
        <v>22</v>
      </c>
      <c r="L1151" s="33">
        <v>1</v>
      </c>
    </row>
    <row r="1152" spans="2:12" x14ac:dyDescent="0.25">
      <c r="B1152" s="34" t="s">
        <v>2434</v>
      </c>
      <c r="C1152" s="32" t="s">
        <v>42</v>
      </c>
      <c r="L1152" s="33">
        <v>1</v>
      </c>
    </row>
    <row r="1153" spans="2:12" x14ac:dyDescent="0.25">
      <c r="B1153" s="34" t="s">
        <v>2435</v>
      </c>
      <c r="C1153" s="32" t="s">
        <v>22</v>
      </c>
      <c r="L1153" s="33">
        <v>1</v>
      </c>
    </row>
    <row r="1154" spans="2:12" x14ac:dyDescent="0.25">
      <c r="B1154" s="34" t="s">
        <v>2436</v>
      </c>
      <c r="C1154" s="32" t="s">
        <v>42</v>
      </c>
      <c r="L1154" s="33">
        <v>1</v>
      </c>
    </row>
    <row r="1155" spans="2:12" x14ac:dyDescent="0.25">
      <c r="B1155" s="34" t="s">
        <v>2437</v>
      </c>
      <c r="C1155" s="32" t="s">
        <v>22</v>
      </c>
      <c r="L1155" s="33">
        <v>1</v>
      </c>
    </row>
    <row r="1156" spans="2:12" x14ac:dyDescent="0.25">
      <c r="B1156" s="34" t="s">
        <v>2438</v>
      </c>
      <c r="C1156" s="32" t="s">
        <v>42</v>
      </c>
      <c r="L1156" s="33">
        <v>1</v>
      </c>
    </row>
    <row r="1157" spans="2:12" x14ac:dyDescent="0.25">
      <c r="B1157" s="34" t="s">
        <v>2439</v>
      </c>
      <c r="C1157" s="32" t="s">
        <v>22</v>
      </c>
      <c r="L1157" s="33">
        <v>1</v>
      </c>
    </row>
    <row r="1158" spans="2:12" x14ac:dyDescent="0.25">
      <c r="B1158" s="34" t="s">
        <v>2440</v>
      </c>
      <c r="C1158" s="32" t="s">
        <v>22</v>
      </c>
      <c r="L1158" s="33">
        <v>1</v>
      </c>
    </row>
    <row r="1159" spans="2:12" x14ac:dyDescent="0.25">
      <c r="B1159" s="34" t="s">
        <v>2441</v>
      </c>
      <c r="C1159" s="32" t="s">
        <v>22</v>
      </c>
      <c r="L1159" s="33">
        <v>1</v>
      </c>
    </row>
    <row r="1160" spans="2:12" x14ac:dyDescent="0.25">
      <c r="B1160" s="34" t="s">
        <v>2442</v>
      </c>
      <c r="C1160" s="32" t="s">
        <v>22</v>
      </c>
      <c r="L1160" s="33">
        <v>1</v>
      </c>
    </row>
    <row r="1161" spans="2:12" x14ac:dyDescent="0.25">
      <c r="B1161" s="34" t="s">
        <v>2443</v>
      </c>
      <c r="C1161" s="32" t="s">
        <v>42</v>
      </c>
      <c r="L1161" s="33">
        <v>1</v>
      </c>
    </row>
    <row r="1162" spans="2:12" x14ac:dyDescent="0.25">
      <c r="B1162" s="34" t="s">
        <v>2444</v>
      </c>
      <c r="C1162" s="32" t="s">
        <v>42</v>
      </c>
      <c r="L1162" s="33">
        <v>1</v>
      </c>
    </row>
    <row r="1163" spans="2:12" x14ac:dyDescent="0.25">
      <c r="B1163" s="34" t="s">
        <v>2445</v>
      </c>
      <c r="C1163" s="32" t="s">
        <v>22</v>
      </c>
      <c r="L1163" s="33">
        <v>1</v>
      </c>
    </row>
    <row r="1164" spans="2:12" x14ac:dyDescent="0.25">
      <c r="B1164" s="34" t="s">
        <v>2446</v>
      </c>
      <c r="C1164" s="32" t="s">
        <v>42</v>
      </c>
      <c r="L1164" s="33">
        <v>1</v>
      </c>
    </row>
    <row r="1165" spans="2:12" x14ac:dyDescent="0.25">
      <c r="B1165" s="34" t="s">
        <v>2447</v>
      </c>
      <c r="C1165" s="32" t="s">
        <v>42</v>
      </c>
      <c r="L1165" s="33">
        <v>1</v>
      </c>
    </row>
    <row r="1166" spans="2:12" x14ac:dyDescent="0.25">
      <c r="B1166" s="34" t="s">
        <v>2448</v>
      </c>
      <c r="C1166" s="32" t="s">
        <v>22</v>
      </c>
      <c r="L1166" s="33">
        <v>1</v>
      </c>
    </row>
    <row r="1167" spans="2:12" x14ac:dyDescent="0.25">
      <c r="B1167" s="34" t="s">
        <v>2449</v>
      </c>
      <c r="C1167" s="32" t="s">
        <v>42</v>
      </c>
      <c r="L1167" s="33">
        <v>1</v>
      </c>
    </row>
    <row r="1168" spans="2:12" x14ac:dyDescent="0.25">
      <c r="B1168" s="34" t="s">
        <v>2450</v>
      </c>
      <c r="C1168" s="32" t="s">
        <v>42</v>
      </c>
      <c r="L1168" s="33">
        <v>1</v>
      </c>
    </row>
    <row r="1169" spans="2:12" x14ac:dyDescent="0.25">
      <c r="B1169" s="34" t="s">
        <v>2451</v>
      </c>
      <c r="C1169" s="32" t="s">
        <v>22</v>
      </c>
      <c r="L1169" s="33">
        <v>1</v>
      </c>
    </row>
    <row r="1170" spans="2:12" x14ac:dyDescent="0.25">
      <c r="B1170" s="34" t="s">
        <v>2452</v>
      </c>
      <c r="C1170" s="32" t="s">
        <v>22</v>
      </c>
      <c r="L1170" s="33">
        <v>1</v>
      </c>
    </row>
    <row r="1171" spans="2:12" x14ac:dyDescent="0.25">
      <c r="B1171" s="34" t="s">
        <v>2453</v>
      </c>
      <c r="C1171" s="32" t="s">
        <v>22</v>
      </c>
      <c r="L1171" s="33">
        <v>1</v>
      </c>
    </row>
    <row r="1172" spans="2:12" x14ac:dyDescent="0.25">
      <c r="B1172" s="34" t="s">
        <v>2454</v>
      </c>
      <c r="C1172" s="32" t="s">
        <v>42</v>
      </c>
      <c r="L1172" s="33">
        <v>1</v>
      </c>
    </row>
    <row r="1173" spans="2:12" x14ac:dyDescent="0.25">
      <c r="B1173" s="34" t="s">
        <v>2455</v>
      </c>
      <c r="C1173" s="32" t="s">
        <v>22</v>
      </c>
      <c r="L1173" s="33">
        <v>1</v>
      </c>
    </row>
    <row r="1174" spans="2:12" x14ac:dyDescent="0.25">
      <c r="B1174" s="34" t="s">
        <v>2456</v>
      </c>
      <c r="C1174" s="32" t="s">
        <v>42</v>
      </c>
      <c r="L1174" s="33">
        <v>1</v>
      </c>
    </row>
    <row r="1175" spans="2:12" x14ac:dyDescent="0.25">
      <c r="B1175" s="34" t="s">
        <v>2457</v>
      </c>
      <c r="C1175" s="32" t="s">
        <v>22</v>
      </c>
      <c r="L1175" s="33">
        <v>1</v>
      </c>
    </row>
    <row r="1176" spans="2:12" x14ac:dyDescent="0.25">
      <c r="B1176" s="34" t="s">
        <v>2458</v>
      </c>
      <c r="C1176" s="32" t="s">
        <v>42</v>
      </c>
      <c r="L1176" s="33">
        <v>1</v>
      </c>
    </row>
    <row r="1177" spans="2:12" x14ac:dyDescent="0.25">
      <c r="B1177" s="34" t="s">
        <v>2459</v>
      </c>
      <c r="C1177" s="32" t="s">
        <v>42</v>
      </c>
      <c r="L1177" s="33">
        <v>1</v>
      </c>
    </row>
    <row r="1178" spans="2:12" x14ac:dyDescent="0.25">
      <c r="B1178" s="34" t="s">
        <v>2460</v>
      </c>
      <c r="C1178" s="32" t="s">
        <v>22</v>
      </c>
      <c r="L1178" s="33">
        <v>1</v>
      </c>
    </row>
    <row r="1179" spans="2:12" x14ac:dyDescent="0.25">
      <c r="B1179" s="34" t="s">
        <v>2461</v>
      </c>
      <c r="C1179" s="32" t="s">
        <v>42</v>
      </c>
      <c r="L1179" s="33">
        <v>1</v>
      </c>
    </row>
    <row r="1180" spans="2:12" x14ac:dyDescent="0.25">
      <c r="B1180" s="34" t="s">
        <v>2462</v>
      </c>
      <c r="C1180" s="32" t="s">
        <v>42</v>
      </c>
      <c r="L1180" s="33">
        <v>1</v>
      </c>
    </row>
    <row r="1181" spans="2:12" x14ac:dyDescent="0.25">
      <c r="B1181" s="34" t="s">
        <v>2463</v>
      </c>
      <c r="C1181" s="32" t="s">
        <v>22</v>
      </c>
      <c r="L1181" s="33">
        <v>1</v>
      </c>
    </row>
    <row r="1182" spans="2:12" x14ac:dyDescent="0.25">
      <c r="B1182" s="34" t="s">
        <v>2464</v>
      </c>
      <c r="C1182" s="32" t="s">
        <v>22</v>
      </c>
      <c r="L1182" s="33">
        <v>1</v>
      </c>
    </row>
    <row r="1183" spans="2:12" x14ac:dyDescent="0.25">
      <c r="B1183" s="34" t="s">
        <v>2465</v>
      </c>
      <c r="C1183" s="32" t="s">
        <v>22</v>
      </c>
      <c r="L1183" s="33">
        <v>1</v>
      </c>
    </row>
    <row r="1184" spans="2:12" x14ac:dyDescent="0.25">
      <c r="B1184" s="34" t="s">
        <v>2466</v>
      </c>
      <c r="C1184" s="32" t="s">
        <v>22</v>
      </c>
      <c r="L1184" s="33">
        <v>1</v>
      </c>
    </row>
    <row r="1185" spans="2:12" x14ac:dyDescent="0.25">
      <c r="B1185" s="34" t="s">
        <v>2467</v>
      </c>
      <c r="C1185" s="32" t="s">
        <v>42</v>
      </c>
      <c r="L1185" s="33">
        <v>1</v>
      </c>
    </row>
    <row r="1186" spans="2:12" x14ac:dyDescent="0.25">
      <c r="B1186" s="34" t="s">
        <v>2468</v>
      </c>
      <c r="C1186" s="32" t="s">
        <v>22</v>
      </c>
      <c r="L1186" s="33">
        <v>1</v>
      </c>
    </row>
    <row r="1187" spans="2:12" x14ac:dyDescent="0.25">
      <c r="B1187" s="34" t="s">
        <v>2469</v>
      </c>
      <c r="C1187" s="32" t="s">
        <v>42</v>
      </c>
      <c r="L1187" s="33">
        <v>1</v>
      </c>
    </row>
    <row r="1188" spans="2:12" x14ac:dyDescent="0.25">
      <c r="B1188" s="34" t="s">
        <v>2470</v>
      </c>
      <c r="C1188" s="32" t="s">
        <v>42</v>
      </c>
      <c r="L1188" s="33">
        <v>1</v>
      </c>
    </row>
    <row r="1189" spans="2:12" x14ac:dyDescent="0.25">
      <c r="B1189" s="34" t="s">
        <v>2471</v>
      </c>
      <c r="C1189" s="32" t="s">
        <v>42</v>
      </c>
      <c r="L1189" s="33">
        <v>1</v>
      </c>
    </row>
    <row r="1190" spans="2:12" x14ac:dyDescent="0.25">
      <c r="B1190" s="34" t="s">
        <v>2472</v>
      </c>
      <c r="C1190" s="32" t="s">
        <v>22</v>
      </c>
      <c r="L1190" s="33">
        <v>1</v>
      </c>
    </row>
    <row r="1191" spans="2:12" x14ac:dyDescent="0.25">
      <c r="B1191" s="34" t="s">
        <v>2473</v>
      </c>
      <c r="C1191" s="32" t="s">
        <v>42</v>
      </c>
      <c r="L1191" s="33">
        <v>1</v>
      </c>
    </row>
    <row r="1192" spans="2:12" x14ac:dyDescent="0.25">
      <c r="B1192" s="34" t="s">
        <v>2474</v>
      </c>
      <c r="C1192" s="32" t="s">
        <v>42</v>
      </c>
      <c r="L1192" s="33">
        <v>1</v>
      </c>
    </row>
    <row r="1193" spans="2:12" x14ac:dyDescent="0.25">
      <c r="B1193" s="34" t="s">
        <v>2475</v>
      </c>
      <c r="C1193" s="32" t="s">
        <v>22</v>
      </c>
      <c r="L1193" s="33">
        <v>1</v>
      </c>
    </row>
    <row r="1194" spans="2:12" x14ac:dyDescent="0.25">
      <c r="B1194" s="34" t="s">
        <v>2476</v>
      </c>
      <c r="C1194" s="32" t="s">
        <v>42</v>
      </c>
      <c r="L1194" s="33">
        <v>1</v>
      </c>
    </row>
    <row r="1195" spans="2:12" x14ac:dyDescent="0.25">
      <c r="B1195" s="34" t="s">
        <v>2477</v>
      </c>
      <c r="C1195" s="32" t="s">
        <v>42</v>
      </c>
      <c r="L1195" s="33">
        <v>1</v>
      </c>
    </row>
    <row r="1196" spans="2:12" x14ac:dyDescent="0.25">
      <c r="B1196" s="34" t="s">
        <v>2478</v>
      </c>
      <c r="C1196" s="32" t="s">
        <v>42</v>
      </c>
      <c r="L1196" s="33">
        <v>1</v>
      </c>
    </row>
    <row r="1197" spans="2:12" x14ac:dyDescent="0.25">
      <c r="B1197" s="34" t="s">
        <v>2479</v>
      </c>
      <c r="C1197" s="32" t="s">
        <v>22</v>
      </c>
      <c r="L1197" s="33">
        <v>1</v>
      </c>
    </row>
    <row r="1198" spans="2:12" x14ac:dyDescent="0.25">
      <c r="B1198" s="34" t="s">
        <v>2480</v>
      </c>
      <c r="C1198" s="32" t="s">
        <v>42</v>
      </c>
      <c r="L1198" s="33">
        <v>1</v>
      </c>
    </row>
    <row r="1199" spans="2:12" x14ac:dyDescent="0.25">
      <c r="B1199" s="34" t="s">
        <v>2481</v>
      </c>
      <c r="C1199" s="32" t="s">
        <v>22</v>
      </c>
      <c r="L1199" s="33">
        <v>1</v>
      </c>
    </row>
    <row r="1200" spans="2:12" x14ac:dyDescent="0.25">
      <c r="B1200" s="34" t="s">
        <v>2482</v>
      </c>
      <c r="C1200" s="32" t="s">
        <v>42</v>
      </c>
      <c r="L1200" s="33">
        <v>1</v>
      </c>
    </row>
    <row r="1201" spans="2:12" x14ac:dyDescent="0.25">
      <c r="B1201" s="34" t="s">
        <v>2483</v>
      </c>
      <c r="C1201" s="32" t="s">
        <v>42</v>
      </c>
      <c r="L1201" s="33">
        <v>1</v>
      </c>
    </row>
    <row r="1202" spans="2:12" x14ac:dyDescent="0.25">
      <c r="B1202" s="34" t="s">
        <v>2484</v>
      </c>
      <c r="C1202" s="32" t="s">
        <v>22</v>
      </c>
      <c r="L1202" s="33">
        <v>1</v>
      </c>
    </row>
    <row r="1203" spans="2:12" x14ac:dyDescent="0.25">
      <c r="B1203" s="34" t="s">
        <v>2485</v>
      </c>
      <c r="C1203" s="32" t="s">
        <v>22</v>
      </c>
      <c r="L1203" s="33">
        <v>1</v>
      </c>
    </row>
    <row r="1204" spans="2:12" x14ac:dyDescent="0.25">
      <c r="B1204" s="34" t="s">
        <v>2486</v>
      </c>
      <c r="C1204" s="32" t="s">
        <v>22</v>
      </c>
      <c r="L1204" s="33">
        <v>1</v>
      </c>
    </row>
    <row r="1205" spans="2:12" x14ac:dyDescent="0.25">
      <c r="B1205" s="34" t="s">
        <v>2487</v>
      </c>
      <c r="C1205" s="32" t="s">
        <v>22</v>
      </c>
      <c r="L1205" s="33">
        <v>1</v>
      </c>
    </row>
    <row r="1206" spans="2:12" x14ac:dyDescent="0.25">
      <c r="B1206" s="34" t="s">
        <v>2488</v>
      </c>
      <c r="C1206" s="32" t="s">
        <v>42</v>
      </c>
      <c r="L1206" s="33">
        <v>1</v>
      </c>
    </row>
    <row r="1207" spans="2:12" x14ac:dyDescent="0.25">
      <c r="B1207" s="34" t="s">
        <v>2489</v>
      </c>
      <c r="C1207" s="32" t="s">
        <v>22</v>
      </c>
      <c r="L1207" s="33">
        <v>1</v>
      </c>
    </row>
    <row r="1208" spans="2:12" x14ac:dyDescent="0.25">
      <c r="B1208" s="34" t="s">
        <v>2490</v>
      </c>
      <c r="C1208" s="32" t="s">
        <v>42</v>
      </c>
      <c r="L1208" s="33">
        <v>1</v>
      </c>
    </row>
    <row r="1209" spans="2:12" x14ac:dyDescent="0.25">
      <c r="B1209" s="34" t="s">
        <v>2491</v>
      </c>
      <c r="C1209" s="32" t="s">
        <v>22</v>
      </c>
      <c r="L1209" s="33">
        <v>1</v>
      </c>
    </row>
    <row r="1210" spans="2:12" x14ac:dyDescent="0.25">
      <c r="B1210" s="34" t="s">
        <v>2492</v>
      </c>
      <c r="C1210" s="32" t="s">
        <v>22</v>
      </c>
      <c r="L1210" s="33">
        <v>1</v>
      </c>
    </row>
    <row r="1211" spans="2:12" x14ac:dyDescent="0.25">
      <c r="B1211" s="34" t="s">
        <v>4388</v>
      </c>
      <c r="C1211" s="32" t="s">
        <v>22</v>
      </c>
      <c r="L1211" s="33">
        <v>1</v>
      </c>
    </row>
    <row r="1212" spans="2:12" x14ac:dyDescent="0.25">
      <c r="B1212" s="34" t="s">
        <v>2493</v>
      </c>
      <c r="C1212" s="32" t="s">
        <v>22</v>
      </c>
      <c r="L1212" s="33">
        <v>1</v>
      </c>
    </row>
    <row r="1213" spans="2:12" x14ac:dyDescent="0.25">
      <c r="B1213" s="34" t="s">
        <v>2494</v>
      </c>
      <c r="C1213" s="32" t="s">
        <v>22</v>
      </c>
      <c r="L1213" s="33">
        <v>1</v>
      </c>
    </row>
    <row r="1214" spans="2:12" x14ac:dyDescent="0.25">
      <c r="B1214" s="34" t="s">
        <v>2495</v>
      </c>
      <c r="C1214" s="32" t="s">
        <v>22</v>
      </c>
      <c r="L1214" s="33">
        <v>1</v>
      </c>
    </row>
    <row r="1215" spans="2:12" x14ac:dyDescent="0.25">
      <c r="B1215" s="34" t="s">
        <v>2496</v>
      </c>
      <c r="C1215" s="32" t="s">
        <v>22</v>
      </c>
      <c r="L1215" s="33">
        <v>1</v>
      </c>
    </row>
    <row r="1216" spans="2:12" x14ac:dyDescent="0.25">
      <c r="B1216" s="34" t="s">
        <v>2497</v>
      </c>
      <c r="C1216" s="32" t="s">
        <v>22</v>
      </c>
      <c r="L1216" s="33">
        <v>1</v>
      </c>
    </row>
    <row r="1217" spans="2:12" x14ac:dyDescent="0.25">
      <c r="B1217" s="34" t="s">
        <v>2498</v>
      </c>
      <c r="C1217" s="32" t="s">
        <v>22</v>
      </c>
      <c r="L1217" s="33">
        <v>1</v>
      </c>
    </row>
    <row r="1218" spans="2:12" x14ac:dyDescent="0.25">
      <c r="B1218" s="34" t="s">
        <v>2499</v>
      </c>
      <c r="C1218" s="32" t="s">
        <v>22</v>
      </c>
      <c r="L1218" s="33">
        <v>1</v>
      </c>
    </row>
    <row r="1219" spans="2:12" x14ac:dyDescent="0.25">
      <c r="B1219" s="34" t="s">
        <v>2500</v>
      </c>
      <c r="C1219" s="32" t="s">
        <v>42</v>
      </c>
      <c r="L1219" s="33">
        <v>1</v>
      </c>
    </row>
    <row r="1220" spans="2:12" x14ac:dyDescent="0.25">
      <c r="B1220" s="34" t="s">
        <v>2501</v>
      </c>
      <c r="C1220" s="32" t="s">
        <v>42</v>
      </c>
      <c r="L1220" s="33">
        <v>1</v>
      </c>
    </row>
    <row r="1221" spans="2:12" x14ac:dyDescent="0.25">
      <c r="B1221" s="34" t="s">
        <v>2502</v>
      </c>
      <c r="C1221" s="32" t="s">
        <v>22</v>
      </c>
      <c r="L1221" s="33">
        <v>1</v>
      </c>
    </row>
    <row r="1222" spans="2:12" x14ac:dyDescent="0.25">
      <c r="B1222" s="34" t="s">
        <v>2503</v>
      </c>
      <c r="C1222" s="32" t="s">
        <v>22</v>
      </c>
      <c r="L1222" s="33">
        <v>1</v>
      </c>
    </row>
    <row r="1223" spans="2:12" x14ac:dyDescent="0.25">
      <c r="B1223" s="34" t="s">
        <v>2504</v>
      </c>
      <c r="C1223" s="32" t="s">
        <v>22</v>
      </c>
      <c r="L1223" s="33">
        <v>1</v>
      </c>
    </row>
    <row r="1224" spans="2:12" x14ac:dyDescent="0.25">
      <c r="B1224" s="34" t="s">
        <v>2505</v>
      </c>
      <c r="C1224" s="32" t="s">
        <v>22</v>
      </c>
      <c r="L1224" s="33">
        <v>1</v>
      </c>
    </row>
    <row r="1225" spans="2:12" x14ac:dyDescent="0.25">
      <c r="B1225" s="34" t="s">
        <v>2506</v>
      </c>
      <c r="C1225" s="32" t="s">
        <v>42</v>
      </c>
      <c r="L1225" s="33">
        <v>1</v>
      </c>
    </row>
    <row r="1226" spans="2:12" x14ac:dyDescent="0.25">
      <c r="B1226" s="34" t="s">
        <v>2507</v>
      </c>
      <c r="C1226" s="32" t="s">
        <v>22</v>
      </c>
      <c r="L1226" s="33">
        <v>1</v>
      </c>
    </row>
    <row r="1227" spans="2:12" x14ac:dyDescent="0.25">
      <c r="B1227" s="34" t="s">
        <v>2508</v>
      </c>
      <c r="C1227" s="32" t="s">
        <v>22</v>
      </c>
      <c r="L1227" s="33">
        <v>1</v>
      </c>
    </row>
    <row r="1228" spans="2:12" x14ac:dyDescent="0.25">
      <c r="B1228" s="34" t="s">
        <v>2509</v>
      </c>
      <c r="C1228" s="32" t="s">
        <v>42</v>
      </c>
      <c r="L1228" s="33">
        <v>1</v>
      </c>
    </row>
    <row r="1229" spans="2:12" x14ac:dyDescent="0.25">
      <c r="B1229" s="34" t="s">
        <v>2510</v>
      </c>
      <c r="C1229" s="32" t="s">
        <v>22</v>
      </c>
      <c r="L1229" s="33">
        <v>1</v>
      </c>
    </row>
    <row r="1230" spans="2:12" x14ac:dyDescent="0.25">
      <c r="B1230" s="34" t="s">
        <v>2511</v>
      </c>
      <c r="C1230" s="32" t="s">
        <v>22</v>
      </c>
      <c r="L1230" s="33">
        <v>1</v>
      </c>
    </row>
    <row r="1231" spans="2:12" x14ac:dyDescent="0.25">
      <c r="B1231" s="34" t="s">
        <v>2512</v>
      </c>
      <c r="C1231" s="32" t="s">
        <v>22</v>
      </c>
      <c r="L1231" s="33">
        <v>1</v>
      </c>
    </row>
    <row r="1232" spans="2:12" x14ac:dyDescent="0.25">
      <c r="B1232" s="34" t="s">
        <v>2513</v>
      </c>
      <c r="C1232" s="32" t="s">
        <v>42</v>
      </c>
      <c r="L1232" s="33">
        <v>1</v>
      </c>
    </row>
    <row r="1233" spans="2:12" x14ac:dyDescent="0.25">
      <c r="B1233" s="34" t="s">
        <v>2514</v>
      </c>
      <c r="C1233" s="32" t="s">
        <v>42</v>
      </c>
      <c r="L1233" s="33">
        <v>1</v>
      </c>
    </row>
    <row r="1234" spans="2:12" x14ac:dyDescent="0.25">
      <c r="B1234" s="34" t="s">
        <v>2515</v>
      </c>
      <c r="C1234" s="32" t="s">
        <v>22</v>
      </c>
      <c r="L1234" s="33">
        <v>1</v>
      </c>
    </row>
    <row r="1235" spans="2:12" x14ac:dyDescent="0.25">
      <c r="B1235" s="34" t="s">
        <v>2516</v>
      </c>
      <c r="C1235" s="32" t="s">
        <v>22</v>
      </c>
      <c r="L1235" s="33">
        <v>1</v>
      </c>
    </row>
    <row r="1236" spans="2:12" x14ac:dyDescent="0.25">
      <c r="B1236" s="34" t="s">
        <v>2517</v>
      </c>
      <c r="C1236" s="32" t="s">
        <v>22</v>
      </c>
      <c r="L1236" s="33">
        <v>1</v>
      </c>
    </row>
    <row r="1237" spans="2:12" x14ac:dyDescent="0.25">
      <c r="B1237" s="34" t="s">
        <v>2518</v>
      </c>
      <c r="C1237" s="32" t="s">
        <v>22</v>
      </c>
      <c r="L1237" s="33">
        <v>1</v>
      </c>
    </row>
    <row r="1238" spans="2:12" x14ac:dyDescent="0.25">
      <c r="B1238" s="34" t="s">
        <v>2519</v>
      </c>
      <c r="C1238" s="32" t="s">
        <v>42</v>
      </c>
      <c r="L1238" s="33">
        <v>1</v>
      </c>
    </row>
    <row r="1239" spans="2:12" x14ac:dyDescent="0.25">
      <c r="B1239" s="34" t="s">
        <v>2520</v>
      </c>
      <c r="C1239" s="32" t="s">
        <v>22</v>
      </c>
      <c r="L1239" s="33">
        <v>1</v>
      </c>
    </row>
    <row r="1240" spans="2:12" x14ac:dyDescent="0.25">
      <c r="B1240" s="34" t="s">
        <v>2521</v>
      </c>
      <c r="C1240" s="32" t="s">
        <v>42</v>
      </c>
      <c r="L1240" s="33">
        <v>1</v>
      </c>
    </row>
    <row r="1241" spans="2:12" x14ac:dyDescent="0.25">
      <c r="B1241" s="34" t="s">
        <v>2522</v>
      </c>
      <c r="C1241" s="32" t="s">
        <v>22</v>
      </c>
      <c r="L1241" s="33">
        <v>1</v>
      </c>
    </row>
    <row r="1242" spans="2:12" x14ac:dyDescent="0.25">
      <c r="B1242" s="34" t="s">
        <v>2523</v>
      </c>
      <c r="C1242" s="32" t="s">
        <v>22</v>
      </c>
      <c r="L1242" s="33">
        <v>1</v>
      </c>
    </row>
    <row r="1243" spans="2:12" x14ac:dyDescent="0.25">
      <c r="B1243" s="34" t="s">
        <v>2524</v>
      </c>
      <c r="C1243" s="32" t="s">
        <v>22</v>
      </c>
      <c r="L1243" s="33">
        <v>1</v>
      </c>
    </row>
    <row r="1244" spans="2:12" x14ac:dyDescent="0.25">
      <c r="B1244" s="34" t="s">
        <v>2525</v>
      </c>
      <c r="C1244" s="32" t="s">
        <v>22</v>
      </c>
      <c r="L1244" s="33">
        <v>1</v>
      </c>
    </row>
    <row r="1245" spans="2:12" x14ac:dyDescent="0.25">
      <c r="B1245" s="34" t="s">
        <v>2526</v>
      </c>
      <c r="C1245" s="32" t="s">
        <v>22</v>
      </c>
      <c r="L1245" s="33">
        <v>1</v>
      </c>
    </row>
    <row r="1246" spans="2:12" x14ac:dyDescent="0.25">
      <c r="B1246" s="34" t="s">
        <v>2527</v>
      </c>
      <c r="C1246" s="32" t="s">
        <v>22</v>
      </c>
      <c r="L1246" s="33">
        <v>1</v>
      </c>
    </row>
    <row r="1247" spans="2:12" x14ac:dyDescent="0.25">
      <c r="B1247" s="34" t="s">
        <v>2528</v>
      </c>
      <c r="C1247" s="32" t="s">
        <v>22</v>
      </c>
      <c r="L1247" s="33">
        <v>1</v>
      </c>
    </row>
    <row r="1248" spans="2:12" x14ac:dyDescent="0.25">
      <c r="B1248" s="34" t="s">
        <v>2529</v>
      </c>
      <c r="C1248" s="32" t="s">
        <v>42</v>
      </c>
      <c r="L1248" s="33">
        <v>1</v>
      </c>
    </row>
    <row r="1249" spans="2:12" x14ac:dyDescent="0.25">
      <c r="B1249" s="34" t="s">
        <v>2530</v>
      </c>
      <c r="C1249" s="32" t="s">
        <v>22</v>
      </c>
      <c r="L1249" s="33">
        <v>1</v>
      </c>
    </row>
    <row r="1250" spans="2:12" x14ac:dyDescent="0.25">
      <c r="B1250" s="34" t="s">
        <v>2531</v>
      </c>
      <c r="C1250" s="32" t="s">
        <v>22</v>
      </c>
      <c r="L1250" s="33">
        <v>1</v>
      </c>
    </row>
    <row r="1251" spans="2:12" x14ac:dyDescent="0.25">
      <c r="B1251" s="34" t="s">
        <v>2532</v>
      </c>
      <c r="C1251" s="32" t="s">
        <v>22</v>
      </c>
      <c r="L1251" s="33">
        <v>1</v>
      </c>
    </row>
    <row r="1252" spans="2:12" x14ac:dyDescent="0.25">
      <c r="B1252" s="34" t="s">
        <v>2533</v>
      </c>
      <c r="C1252" s="32" t="s">
        <v>22</v>
      </c>
      <c r="L1252" s="33">
        <v>1</v>
      </c>
    </row>
    <row r="1253" spans="2:12" x14ac:dyDescent="0.25">
      <c r="B1253" s="34" t="s">
        <v>2534</v>
      </c>
      <c r="C1253" s="32" t="s">
        <v>42</v>
      </c>
      <c r="L1253" s="33">
        <v>1</v>
      </c>
    </row>
    <row r="1254" spans="2:12" x14ac:dyDescent="0.25">
      <c r="B1254" s="34" t="s">
        <v>2535</v>
      </c>
      <c r="C1254" s="32" t="s">
        <v>22</v>
      </c>
      <c r="L1254" s="33">
        <v>1</v>
      </c>
    </row>
    <row r="1255" spans="2:12" x14ac:dyDescent="0.25">
      <c r="B1255" s="34" t="s">
        <v>2536</v>
      </c>
      <c r="C1255" s="32" t="s">
        <v>22</v>
      </c>
      <c r="L1255" s="33">
        <v>1</v>
      </c>
    </row>
    <row r="1256" spans="2:12" x14ac:dyDescent="0.25">
      <c r="B1256" s="34" t="s">
        <v>2537</v>
      </c>
      <c r="C1256" s="32" t="s">
        <v>22</v>
      </c>
      <c r="L1256" s="33">
        <v>1</v>
      </c>
    </row>
    <row r="1257" spans="2:12" x14ac:dyDescent="0.25">
      <c r="B1257" s="34" t="s">
        <v>2538</v>
      </c>
      <c r="C1257" s="32" t="s">
        <v>22</v>
      </c>
      <c r="L1257" s="33">
        <v>1</v>
      </c>
    </row>
    <row r="1258" spans="2:12" x14ac:dyDescent="0.25">
      <c r="B1258" s="34" t="s">
        <v>2539</v>
      </c>
      <c r="C1258" s="32" t="s">
        <v>22</v>
      </c>
      <c r="L1258" s="33">
        <v>1</v>
      </c>
    </row>
    <row r="1259" spans="2:12" x14ac:dyDescent="0.25">
      <c r="B1259" s="34" t="s">
        <v>2540</v>
      </c>
      <c r="C1259" s="32" t="s">
        <v>22</v>
      </c>
      <c r="L1259" s="33">
        <v>1</v>
      </c>
    </row>
    <row r="1260" spans="2:12" x14ac:dyDescent="0.25">
      <c r="B1260" s="34" t="s">
        <v>2541</v>
      </c>
      <c r="C1260" s="32" t="s">
        <v>22</v>
      </c>
      <c r="L1260" s="33">
        <v>1</v>
      </c>
    </row>
    <row r="1261" spans="2:12" x14ac:dyDescent="0.25">
      <c r="B1261" s="34" t="s">
        <v>2542</v>
      </c>
      <c r="C1261" s="32" t="s">
        <v>42</v>
      </c>
      <c r="L1261" s="33">
        <v>1</v>
      </c>
    </row>
    <row r="1262" spans="2:12" x14ac:dyDescent="0.25">
      <c r="B1262" s="34" t="s">
        <v>2543</v>
      </c>
      <c r="C1262" s="32" t="s">
        <v>42</v>
      </c>
      <c r="L1262" s="33">
        <v>1</v>
      </c>
    </row>
    <row r="1263" spans="2:12" x14ac:dyDescent="0.25">
      <c r="B1263" s="34" t="s">
        <v>2544</v>
      </c>
      <c r="C1263" s="32" t="s">
        <v>22</v>
      </c>
      <c r="L1263" s="33">
        <v>1</v>
      </c>
    </row>
    <row r="1264" spans="2:12" x14ac:dyDescent="0.25">
      <c r="B1264" s="34" t="s">
        <v>2545</v>
      </c>
      <c r="C1264" s="32" t="s">
        <v>22</v>
      </c>
      <c r="L1264" s="33">
        <v>1</v>
      </c>
    </row>
    <row r="1265" spans="2:12" x14ac:dyDescent="0.25">
      <c r="B1265" s="34" t="s">
        <v>2546</v>
      </c>
      <c r="C1265" s="32" t="s">
        <v>22</v>
      </c>
      <c r="L1265" s="33">
        <v>1</v>
      </c>
    </row>
    <row r="1266" spans="2:12" x14ac:dyDescent="0.25">
      <c r="B1266" s="34" t="s">
        <v>2547</v>
      </c>
      <c r="C1266" s="32" t="s">
        <v>42</v>
      </c>
      <c r="L1266" s="33">
        <v>1</v>
      </c>
    </row>
    <row r="1267" spans="2:12" x14ac:dyDescent="0.25">
      <c r="B1267" s="34" t="s">
        <v>2548</v>
      </c>
      <c r="C1267" s="32" t="s">
        <v>42</v>
      </c>
      <c r="L1267" s="33">
        <v>1</v>
      </c>
    </row>
    <row r="1268" spans="2:12" x14ac:dyDescent="0.25">
      <c r="B1268" s="34" t="s">
        <v>2549</v>
      </c>
      <c r="C1268" s="32" t="s">
        <v>42</v>
      </c>
      <c r="L1268" s="33">
        <v>1</v>
      </c>
    </row>
    <row r="1269" spans="2:12" x14ac:dyDescent="0.25">
      <c r="B1269" s="34" t="s">
        <v>2550</v>
      </c>
      <c r="C1269" s="32" t="s">
        <v>42</v>
      </c>
      <c r="L1269" s="33">
        <v>1</v>
      </c>
    </row>
    <row r="1270" spans="2:12" x14ac:dyDescent="0.25">
      <c r="B1270" s="34" t="s">
        <v>2551</v>
      </c>
      <c r="C1270" s="32" t="s">
        <v>42</v>
      </c>
      <c r="L1270" s="33">
        <v>1</v>
      </c>
    </row>
    <row r="1271" spans="2:12" x14ac:dyDescent="0.25">
      <c r="B1271" s="34" t="s">
        <v>2552</v>
      </c>
      <c r="C1271" s="32" t="s">
        <v>42</v>
      </c>
      <c r="L1271" s="33">
        <v>1</v>
      </c>
    </row>
    <row r="1272" spans="2:12" x14ac:dyDescent="0.25">
      <c r="B1272" s="34" t="s">
        <v>4389</v>
      </c>
      <c r="C1272" s="32" t="s">
        <v>42</v>
      </c>
      <c r="L1272" s="33">
        <v>1</v>
      </c>
    </row>
    <row r="1273" spans="2:12" x14ac:dyDescent="0.25">
      <c r="B1273" s="34" t="s">
        <v>2553</v>
      </c>
      <c r="C1273" s="32" t="s">
        <v>22</v>
      </c>
      <c r="L1273" s="33">
        <v>1</v>
      </c>
    </row>
    <row r="1274" spans="2:12" x14ac:dyDescent="0.25">
      <c r="B1274" s="34" t="s">
        <v>2554</v>
      </c>
      <c r="C1274" s="32" t="s">
        <v>42</v>
      </c>
      <c r="L1274" s="33">
        <v>1</v>
      </c>
    </row>
    <row r="1275" spans="2:12" x14ac:dyDescent="0.25">
      <c r="B1275" s="34" t="s">
        <v>2555</v>
      </c>
      <c r="C1275" s="32" t="s">
        <v>22</v>
      </c>
      <c r="L1275" s="33">
        <v>1</v>
      </c>
    </row>
    <row r="1276" spans="2:12" x14ac:dyDescent="0.25">
      <c r="B1276" s="34" t="s">
        <v>2556</v>
      </c>
      <c r="C1276" s="32" t="s">
        <v>22</v>
      </c>
      <c r="L1276" s="33">
        <v>1</v>
      </c>
    </row>
    <row r="1277" spans="2:12" x14ac:dyDescent="0.25">
      <c r="B1277" s="34" t="s">
        <v>2557</v>
      </c>
      <c r="C1277" s="32" t="s">
        <v>22</v>
      </c>
      <c r="L1277" s="33">
        <v>1</v>
      </c>
    </row>
    <row r="1278" spans="2:12" x14ac:dyDescent="0.25">
      <c r="B1278" s="34" t="s">
        <v>2558</v>
      </c>
      <c r="C1278" s="32" t="s">
        <v>22</v>
      </c>
      <c r="L1278" s="33">
        <v>1</v>
      </c>
    </row>
    <row r="1279" spans="2:12" x14ac:dyDescent="0.25">
      <c r="B1279" s="34" t="s">
        <v>2559</v>
      </c>
      <c r="C1279" s="32" t="s">
        <v>22</v>
      </c>
      <c r="L1279" s="33">
        <v>1</v>
      </c>
    </row>
    <row r="1280" spans="2:12" x14ac:dyDescent="0.25">
      <c r="B1280" s="34" t="s">
        <v>2560</v>
      </c>
      <c r="C1280" s="32" t="s">
        <v>22</v>
      </c>
      <c r="L1280" s="33">
        <v>1</v>
      </c>
    </row>
    <row r="1281" spans="2:12" x14ac:dyDescent="0.25">
      <c r="B1281" s="34" t="s">
        <v>2561</v>
      </c>
      <c r="C1281" s="32" t="s">
        <v>42</v>
      </c>
      <c r="L1281" s="33">
        <v>1</v>
      </c>
    </row>
    <row r="1282" spans="2:12" x14ac:dyDescent="0.25">
      <c r="B1282" s="34" t="s">
        <v>2562</v>
      </c>
      <c r="C1282" s="32" t="s">
        <v>22</v>
      </c>
      <c r="L1282" s="33">
        <v>1</v>
      </c>
    </row>
    <row r="1283" spans="2:12" x14ac:dyDescent="0.25">
      <c r="B1283" s="34" t="s">
        <v>2563</v>
      </c>
      <c r="C1283" s="32" t="s">
        <v>22</v>
      </c>
      <c r="L1283" s="33">
        <v>1</v>
      </c>
    </row>
    <row r="1284" spans="2:12" x14ac:dyDescent="0.25">
      <c r="B1284" s="34" t="s">
        <v>2564</v>
      </c>
      <c r="C1284" s="32" t="s">
        <v>42</v>
      </c>
      <c r="L1284" s="33">
        <v>1</v>
      </c>
    </row>
    <row r="1285" spans="2:12" x14ac:dyDescent="0.25">
      <c r="B1285" s="34" t="s">
        <v>2565</v>
      </c>
      <c r="C1285" s="32" t="s">
        <v>22</v>
      </c>
      <c r="L1285" s="33">
        <v>1</v>
      </c>
    </row>
    <row r="1286" spans="2:12" x14ac:dyDescent="0.25">
      <c r="B1286" s="34" t="s">
        <v>2566</v>
      </c>
      <c r="C1286" s="32" t="s">
        <v>22</v>
      </c>
      <c r="L1286" s="33">
        <v>1</v>
      </c>
    </row>
    <row r="1287" spans="2:12" x14ac:dyDescent="0.25">
      <c r="B1287" s="34" t="s">
        <v>2567</v>
      </c>
      <c r="C1287" s="32" t="s">
        <v>22</v>
      </c>
      <c r="L1287" s="33">
        <v>1</v>
      </c>
    </row>
    <row r="1288" spans="2:12" x14ac:dyDescent="0.25">
      <c r="B1288" s="34" t="s">
        <v>2568</v>
      </c>
      <c r="C1288" s="32" t="s">
        <v>42</v>
      </c>
      <c r="L1288" s="33">
        <v>1</v>
      </c>
    </row>
    <row r="1289" spans="2:12" x14ac:dyDescent="0.25">
      <c r="B1289" s="34" t="s">
        <v>2569</v>
      </c>
      <c r="C1289" s="32" t="s">
        <v>22</v>
      </c>
      <c r="L1289" s="33">
        <v>1</v>
      </c>
    </row>
    <row r="1290" spans="2:12" x14ac:dyDescent="0.25">
      <c r="B1290" s="34" t="s">
        <v>2570</v>
      </c>
      <c r="C1290" s="32" t="s">
        <v>42</v>
      </c>
      <c r="L1290" s="33">
        <v>1</v>
      </c>
    </row>
    <row r="1291" spans="2:12" x14ac:dyDescent="0.25">
      <c r="B1291" s="34" t="s">
        <v>2571</v>
      </c>
      <c r="C1291" s="32" t="s">
        <v>22</v>
      </c>
      <c r="L1291" s="33">
        <v>1</v>
      </c>
    </row>
    <row r="1292" spans="2:12" x14ac:dyDescent="0.25">
      <c r="B1292" s="34" t="s">
        <v>2572</v>
      </c>
      <c r="C1292" s="32" t="s">
        <v>22</v>
      </c>
      <c r="L1292" s="33">
        <v>1</v>
      </c>
    </row>
    <row r="1293" spans="2:12" x14ac:dyDescent="0.25">
      <c r="B1293" s="34" t="s">
        <v>2573</v>
      </c>
      <c r="C1293" s="32" t="s">
        <v>42</v>
      </c>
      <c r="L1293" s="33">
        <v>1</v>
      </c>
    </row>
    <row r="1294" spans="2:12" x14ac:dyDescent="0.25">
      <c r="B1294" s="34" t="s">
        <v>2574</v>
      </c>
      <c r="C1294" s="32" t="s">
        <v>42</v>
      </c>
      <c r="L1294" s="33">
        <v>1</v>
      </c>
    </row>
    <row r="1295" spans="2:12" x14ac:dyDescent="0.25">
      <c r="B1295" s="34" t="s">
        <v>4390</v>
      </c>
      <c r="C1295" s="32" t="s">
        <v>22</v>
      </c>
      <c r="L1295" s="33">
        <v>1</v>
      </c>
    </row>
    <row r="1296" spans="2:12" x14ac:dyDescent="0.25">
      <c r="B1296" s="34" t="s">
        <v>2575</v>
      </c>
      <c r="C1296" s="32" t="s">
        <v>42</v>
      </c>
      <c r="L1296" s="33">
        <v>1</v>
      </c>
    </row>
    <row r="1297" spans="2:12" x14ac:dyDescent="0.25">
      <c r="B1297" s="34" t="s">
        <v>2576</v>
      </c>
      <c r="C1297" s="32" t="s">
        <v>42</v>
      </c>
      <c r="L1297" s="33">
        <v>1</v>
      </c>
    </row>
    <row r="1298" spans="2:12" x14ac:dyDescent="0.25">
      <c r="B1298" s="34" t="s">
        <v>2577</v>
      </c>
      <c r="C1298" s="32" t="s">
        <v>42</v>
      </c>
      <c r="L1298" s="33">
        <v>1</v>
      </c>
    </row>
    <row r="1299" spans="2:12" x14ac:dyDescent="0.25">
      <c r="B1299" s="34" t="s">
        <v>2578</v>
      </c>
      <c r="C1299" s="32" t="s">
        <v>22</v>
      </c>
      <c r="L1299" s="33">
        <v>1</v>
      </c>
    </row>
    <row r="1300" spans="2:12" x14ac:dyDescent="0.25">
      <c r="B1300" s="34" t="s">
        <v>2579</v>
      </c>
      <c r="C1300" s="32" t="s">
        <v>22</v>
      </c>
      <c r="L1300" s="33">
        <v>1</v>
      </c>
    </row>
    <row r="1301" spans="2:12" x14ac:dyDescent="0.25">
      <c r="B1301" s="34" t="s">
        <v>2580</v>
      </c>
      <c r="C1301" s="32" t="s">
        <v>22</v>
      </c>
      <c r="L1301" s="33">
        <v>1</v>
      </c>
    </row>
    <row r="1302" spans="2:12" x14ac:dyDescent="0.25">
      <c r="B1302" s="34" t="s">
        <v>2581</v>
      </c>
      <c r="C1302" s="32" t="s">
        <v>42</v>
      </c>
      <c r="L1302" s="33">
        <v>1</v>
      </c>
    </row>
    <row r="1303" spans="2:12" x14ac:dyDescent="0.25">
      <c r="B1303" s="34" t="s">
        <v>2582</v>
      </c>
      <c r="C1303" s="32" t="s">
        <v>22</v>
      </c>
      <c r="L1303" s="33">
        <v>1</v>
      </c>
    </row>
    <row r="1304" spans="2:12" x14ac:dyDescent="0.25">
      <c r="B1304" s="34" t="s">
        <v>2583</v>
      </c>
      <c r="C1304" s="32" t="s">
        <v>22</v>
      </c>
      <c r="L1304" s="33">
        <v>1</v>
      </c>
    </row>
    <row r="1305" spans="2:12" x14ac:dyDescent="0.25">
      <c r="B1305" s="34" t="s">
        <v>2584</v>
      </c>
      <c r="C1305" s="32" t="s">
        <v>22</v>
      </c>
      <c r="L1305" s="33">
        <v>1</v>
      </c>
    </row>
    <row r="1306" spans="2:12" x14ac:dyDescent="0.25">
      <c r="B1306" s="34" t="s">
        <v>2585</v>
      </c>
      <c r="C1306" s="32" t="s">
        <v>22</v>
      </c>
      <c r="L1306" s="33">
        <v>1</v>
      </c>
    </row>
    <row r="1307" spans="2:12" x14ac:dyDescent="0.25">
      <c r="B1307" s="34" t="s">
        <v>2586</v>
      </c>
      <c r="C1307" s="32" t="s">
        <v>22</v>
      </c>
      <c r="L1307" s="33">
        <v>1</v>
      </c>
    </row>
    <row r="1308" spans="2:12" x14ac:dyDescent="0.25">
      <c r="B1308" s="34" t="s">
        <v>2587</v>
      </c>
      <c r="C1308" s="32" t="s">
        <v>42</v>
      </c>
      <c r="L1308" s="33">
        <v>1</v>
      </c>
    </row>
    <row r="1309" spans="2:12" x14ac:dyDescent="0.25">
      <c r="B1309" s="34" t="s">
        <v>2588</v>
      </c>
      <c r="C1309" s="32" t="s">
        <v>22</v>
      </c>
      <c r="L1309" s="33">
        <v>1</v>
      </c>
    </row>
    <row r="1310" spans="2:12" x14ac:dyDescent="0.25">
      <c r="B1310" s="34" t="s">
        <v>2589</v>
      </c>
      <c r="C1310" s="32" t="s">
        <v>22</v>
      </c>
      <c r="L1310" s="33">
        <v>1</v>
      </c>
    </row>
    <row r="1311" spans="2:12" x14ac:dyDescent="0.25">
      <c r="B1311" s="34" t="s">
        <v>2590</v>
      </c>
      <c r="C1311" s="32" t="s">
        <v>22</v>
      </c>
      <c r="L1311" s="33">
        <v>1</v>
      </c>
    </row>
    <row r="1312" spans="2:12" x14ac:dyDescent="0.25">
      <c r="B1312" s="34" t="s">
        <v>2591</v>
      </c>
      <c r="C1312" s="32" t="s">
        <v>42</v>
      </c>
      <c r="L1312" s="33">
        <v>1</v>
      </c>
    </row>
    <row r="1313" spans="2:12" x14ac:dyDescent="0.25">
      <c r="B1313" s="34" t="s">
        <v>2592</v>
      </c>
      <c r="C1313" s="32" t="s">
        <v>42</v>
      </c>
      <c r="L1313" s="33">
        <v>1</v>
      </c>
    </row>
    <row r="1314" spans="2:12" x14ac:dyDescent="0.25">
      <c r="B1314" s="34" t="s">
        <v>2593</v>
      </c>
      <c r="C1314" s="32" t="s">
        <v>42</v>
      </c>
      <c r="L1314" s="33">
        <v>1</v>
      </c>
    </row>
    <row r="1315" spans="2:12" x14ac:dyDescent="0.25">
      <c r="B1315" s="34" t="s">
        <v>2594</v>
      </c>
      <c r="C1315" s="32" t="s">
        <v>42</v>
      </c>
      <c r="L1315" s="33">
        <v>1</v>
      </c>
    </row>
    <row r="1316" spans="2:12" x14ac:dyDescent="0.25">
      <c r="B1316" s="34" t="s">
        <v>2595</v>
      </c>
      <c r="C1316" s="32" t="s">
        <v>22</v>
      </c>
      <c r="L1316" s="33">
        <v>1</v>
      </c>
    </row>
    <row r="1317" spans="2:12" x14ac:dyDescent="0.25">
      <c r="B1317" s="34" t="s">
        <v>2596</v>
      </c>
      <c r="C1317" s="32" t="s">
        <v>22</v>
      </c>
      <c r="L1317" s="33">
        <v>1</v>
      </c>
    </row>
    <row r="1318" spans="2:12" x14ac:dyDescent="0.25">
      <c r="B1318" s="34" t="s">
        <v>2597</v>
      </c>
      <c r="C1318" s="32" t="s">
        <v>22</v>
      </c>
      <c r="L1318" s="33">
        <v>1</v>
      </c>
    </row>
    <row r="1319" spans="2:12" x14ac:dyDescent="0.25">
      <c r="B1319" s="34" t="s">
        <v>2598</v>
      </c>
      <c r="C1319" s="32" t="s">
        <v>42</v>
      </c>
      <c r="L1319" s="33">
        <v>1</v>
      </c>
    </row>
    <row r="1320" spans="2:12" x14ac:dyDescent="0.25">
      <c r="B1320" s="34" t="s">
        <v>2599</v>
      </c>
      <c r="C1320" s="32" t="s">
        <v>42</v>
      </c>
      <c r="L1320" s="33">
        <v>1</v>
      </c>
    </row>
    <row r="1321" spans="2:12" x14ac:dyDescent="0.25">
      <c r="B1321" s="34" t="s">
        <v>2600</v>
      </c>
      <c r="C1321" s="32" t="s">
        <v>22</v>
      </c>
      <c r="L1321" s="33">
        <v>1</v>
      </c>
    </row>
    <row r="1322" spans="2:12" x14ac:dyDescent="0.25">
      <c r="B1322" s="34" t="s">
        <v>2601</v>
      </c>
      <c r="C1322" s="32" t="s">
        <v>22</v>
      </c>
      <c r="L1322" s="33">
        <v>1</v>
      </c>
    </row>
    <row r="1323" spans="2:12" x14ac:dyDescent="0.25">
      <c r="B1323" s="34" t="s">
        <v>2602</v>
      </c>
      <c r="C1323" s="32" t="s">
        <v>22</v>
      </c>
      <c r="L1323" s="33">
        <v>1</v>
      </c>
    </row>
    <row r="1324" spans="2:12" x14ac:dyDescent="0.25">
      <c r="B1324" s="34" t="s">
        <v>2603</v>
      </c>
      <c r="C1324" s="32" t="s">
        <v>22</v>
      </c>
      <c r="L1324" s="33">
        <v>1</v>
      </c>
    </row>
    <row r="1325" spans="2:12" x14ac:dyDescent="0.25">
      <c r="B1325" s="34" t="s">
        <v>2604</v>
      </c>
      <c r="C1325" s="32" t="s">
        <v>22</v>
      </c>
      <c r="L1325" s="33">
        <v>1</v>
      </c>
    </row>
    <row r="1326" spans="2:12" x14ac:dyDescent="0.25">
      <c r="B1326" s="34" t="s">
        <v>2605</v>
      </c>
      <c r="C1326" s="32" t="s">
        <v>42</v>
      </c>
      <c r="L1326" s="33">
        <v>1</v>
      </c>
    </row>
    <row r="1327" spans="2:12" x14ac:dyDescent="0.25">
      <c r="B1327" s="34" t="s">
        <v>2606</v>
      </c>
      <c r="C1327" s="32" t="s">
        <v>42</v>
      </c>
      <c r="L1327" s="33">
        <v>1</v>
      </c>
    </row>
    <row r="1328" spans="2:12" x14ac:dyDescent="0.25">
      <c r="B1328" s="34" t="s">
        <v>2607</v>
      </c>
      <c r="C1328" s="32" t="s">
        <v>42</v>
      </c>
      <c r="L1328" s="33">
        <v>1</v>
      </c>
    </row>
    <row r="1329" spans="2:12" x14ac:dyDescent="0.25">
      <c r="B1329" s="34" t="s">
        <v>2608</v>
      </c>
      <c r="C1329" s="32" t="s">
        <v>22</v>
      </c>
      <c r="L1329" s="33">
        <v>1</v>
      </c>
    </row>
    <row r="1330" spans="2:12" x14ac:dyDescent="0.25">
      <c r="B1330" s="34" t="s">
        <v>2609</v>
      </c>
      <c r="C1330" s="32" t="s">
        <v>42</v>
      </c>
      <c r="L1330" s="33">
        <v>1</v>
      </c>
    </row>
    <row r="1331" spans="2:12" x14ac:dyDescent="0.25">
      <c r="B1331" s="34" t="s">
        <v>2610</v>
      </c>
      <c r="C1331" s="32" t="s">
        <v>22</v>
      </c>
      <c r="L1331" s="33">
        <v>1</v>
      </c>
    </row>
    <row r="1332" spans="2:12" x14ac:dyDescent="0.25">
      <c r="B1332" s="34" t="s">
        <v>2611</v>
      </c>
      <c r="C1332" s="32" t="s">
        <v>22</v>
      </c>
      <c r="L1332" s="33">
        <v>1</v>
      </c>
    </row>
    <row r="1333" spans="2:12" x14ac:dyDescent="0.25">
      <c r="B1333" s="34" t="s">
        <v>2612</v>
      </c>
      <c r="C1333" s="32" t="s">
        <v>22</v>
      </c>
      <c r="L1333" s="33">
        <v>1</v>
      </c>
    </row>
    <row r="1334" spans="2:12" x14ac:dyDescent="0.25">
      <c r="B1334" s="34" t="s">
        <v>2613</v>
      </c>
      <c r="C1334" s="32" t="s">
        <v>22</v>
      </c>
      <c r="L1334" s="33">
        <v>1</v>
      </c>
    </row>
    <row r="1335" spans="2:12" x14ac:dyDescent="0.25">
      <c r="B1335" s="34" t="s">
        <v>2614</v>
      </c>
      <c r="C1335" s="32" t="s">
        <v>22</v>
      </c>
      <c r="L1335" s="33">
        <v>1</v>
      </c>
    </row>
    <row r="1336" spans="2:12" x14ac:dyDescent="0.25">
      <c r="B1336" s="34" t="s">
        <v>2615</v>
      </c>
      <c r="C1336" s="32" t="s">
        <v>42</v>
      </c>
      <c r="L1336" s="33">
        <v>1</v>
      </c>
    </row>
    <row r="1337" spans="2:12" x14ac:dyDescent="0.25">
      <c r="B1337" s="34" t="s">
        <v>2616</v>
      </c>
      <c r="C1337" s="32" t="s">
        <v>22</v>
      </c>
      <c r="L1337" s="33">
        <v>1</v>
      </c>
    </row>
    <row r="1338" spans="2:12" x14ac:dyDescent="0.25">
      <c r="B1338" s="34" t="s">
        <v>2617</v>
      </c>
      <c r="C1338" s="32" t="s">
        <v>22</v>
      </c>
      <c r="L1338" s="33">
        <v>1</v>
      </c>
    </row>
    <row r="1339" spans="2:12" x14ac:dyDescent="0.25">
      <c r="B1339" s="34" t="s">
        <v>2618</v>
      </c>
      <c r="C1339" s="32" t="s">
        <v>22</v>
      </c>
      <c r="L1339" s="33">
        <v>1</v>
      </c>
    </row>
    <row r="1340" spans="2:12" x14ac:dyDescent="0.25">
      <c r="B1340" s="34" t="s">
        <v>2619</v>
      </c>
      <c r="C1340" s="32" t="s">
        <v>22</v>
      </c>
      <c r="L1340" s="33">
        <v>1</v>
      </c>
    </row>
    <row r="1341" spans="2:12" x14ac:dyDescent="0.25">
      <c r="B1341" s="34" t="s">
        <v>2620</v>
      </c>
      <c r="C1341" s="32" t="s">
        <v>42</v>
      </c>
      <c r="L1341" s="33">
        <v>1</v>
      </c>
    </row>
    <row r="1342" spans="2:12" x14ac:dyDescent="0.25">
      <c r="B1342" s="34" t="s">
        <v>2621</v>
      </c>
      <c r="C1342" s="32" t="s">
        <v>22</v>
      </c>
      <c r="L1342" s="33">
        <v>1</v>
      </c>
    </row>
    <row r="1343" spans="2:12" x14ac:dyDescent="0.25">
      <c r="B1343" s="34" t="s">
        <v>2622</v>
      </c>
      <c r="C1343" s="32" t="s">
        <v>42</v>
      </c>
      <c r="L1343" s="33">
        <v>1</v>
      </c>
    </row>
    <row r="1344" spans="2:12" x14ac:dyDescent="0.25">
      <c r="B1344" s="34" t="s">
        <v>2623</v>
      </c>
      <c r="C1344" s="32" t="s">
        <v>42</v>
      </c>
      <c r="L1344" s="33">
        <v>1</v>
      </c>
    </row>
    <row r="1345" spans="2:12" x14ac:dyDescent="0.25">
      <c r="B1345" s="34" t="s">
        <v>2624</v>
      </c>
      <c r="C1345" s="32" t="s">
        <v>42</v>
      </c>
      <c r="L1345" s="33">
        <v>1</v>
      </c>
    </row>
    <row r="1346" spans="2:12" x14ac:dyDescent="0.25">
      <c r="B1346" s="34" t="s">
        <v>2625</v>
      </c>
      <c r="C1346" s="32" t="s">
        <v>22</v>
      </c>
      <c r="L1346" s="33">
        <v>1</v>
      </c>
    </row>
    <row r="1347" spans="2:12" x14ac:dyDescent="0.25">
      <c r="B1347" s="34" t="s">
        <v>2626</v>
      </c>
      <c r="C1347" s="32" t="s">
        <v>42</v>
      </c>
      <c r="L1347" s="33">
        <v>1</v>
      </c>
    </row>
    <row r="1348" spans="2:12" x14ac:dyDescent="0.25">
      <c r="B1348" s="34" t="s">
        <v>2627</v>
      </c>
      <c r="C1348" s="32" t="s">
        <v>22</v>
      </c>
      <c r="L1348" s="33">
        <v>1</v>
      </c>
    </row>
    <row r="1349" spans="2:12" x14ac:dyDescent="0.25">
      <c r="B1349" s="34" t="s">
        <v>2628</v>
      </c>
      <c r="C1349" s="32" t="s">
        <v>42</v>
      </c>
      <c r="L1349" s="33">
        <v>1</v>
      </c>
    </row>
    <row r="1350" spans="2:12" x14ac:dyDescent="0.25">
      <c r="B1350" s="34" t="s">
        <v>2629</v>
      </c>
      <c r="C1350" s="32" t="s">
        <v>42</v>
      </c>
      <c r="L1350" s="33">
        <v>1</v>
      </c>
    </row>
    <row r="1351" spans="2:12" x14ac:dyDescent="0.25">
      <c r="B1351" s="34" t="s">
        <v>2630</v>
      </c>
      <c r="C1351" s="32" t="s">
        <v>22</v>
      </c>
      <c r="L1351" s="33">
        <v>1</v>
      </c>
    </row>
    <row r="1352" spans="2:12" x14ac:dyDescent="0.25">
      <c r="B1352" s="34" t="s">
        <v>2631</v>
      </c>
      <c r="C1352" s="32" t="s">
        <v>22</v>
      </c>
      <c r="L1352" s="33">
        <v>1</v>
      </c>
    </row>
    <row r="1353" spans="2:12" x14ac:dyDescent="0.25">
      <c r="B1353" s="34" t="s">
        <v>2632</v>
      </c>
      <c r="C1353" s="32" t="s">
        <v>42</v>
      </c>
      <c r="L1353" s="33">
        <v>1</v>
      </c>
    </row>
    <row r="1354" spans="2:12" x14ac:dyDescent="0.25">
      <c r="B1354" s="34" t="s">
        <v>2633</v>
      </c>
      <c r="C1354" s="32" t="s">
        <v>22</v>
      </c>
      <c r="L1354" s="33">
        <v>1</v>
      </c>
    </row>
    <row r="1355" spans="2:12" x14ac:dyDescent="0.25">
      <c r="B1355" s="34" t="s">
        <v>2634</v>
      </c>
      <c r="C1355" s="32" t="s">
        <v>42</v>
      </c>
      <c r="L1355" s="33">
        <v>1</v>
      </c>
    </row>
    <row r="1356" spans="2:12" x14ac:dyDescent="0.25">
      <c r="B1356" s="34" t="s">
        <v>2635</v>
      </c>
      <c r="C1356" s="32" t="s">
        <v>22</v>
      </c>
      <c r="L1356" s="33">
        <v>1</v>
      </c>
    </row>
    <row r="1357" spans="2:12" x14ac:dyDescent="0.25">
      <c r="B1357" s="34" t="s">
        <v>2636</v>
      </c>
      <c r="C1357" s="32" t="s">
        <v>22</v>
      </c>
      <c r="L1357" s="33">
        <v>1</v>
      </c>
    </row>
    <row r="1358" spans="2:12" x14ac:dyDescent="0.25">
      <c r="B1358" s="34" t="s">
        <v>4391</v>
      </c>
      <c r="C1358" s="32" t="s">
        <v>22</v>
      </c>
      <c r="L1358" s="33">
        <v>1</v>
      </c>
    </row>
    <row r="1359" spans="2:12" x14ac:dyDescent="0.25">
      <c r="B1359" s="34" t="s">
        <v>2637</v>
      </c>
      <c r="C1359" s="32" t="s">
        <v>42</v>
      </c>
      <c r="L1359" s="33">
        <v>1</v>
      </c>
    </row>
    <row r="1360" spans="2:12" x14ac:dyDescent="0.25">
      <c r="B1360" s="34" t="s">
        <v>2638</v>
      </c>
      <c r="C1360" s="32" t="s">
        <v>22</v>
      </c>
      <c r="L1360" s="33">
        <v>1</v>
      </c>
    </row>
    <row r="1361" spans="2:12" x14ac:dyDescent="0.25">
      <c r="B1361" s="34" t="s">
        <v>2639</v>
      </c>
      <c r="C1361" s="32" t="s">
        <v>22</v>
      </c>
      <c r="L1361" s="33">
        <v>1</v>
      </c>
    </row>
    <row r="1362" spans="2:12" x14ac:dyDescent="0.25">
      <c r="B1362" s="34" t="s">
        <v>2640</v>
      </c>
      <c r="C1362" s="32" t="s">
        <v>22</v>
      </c>
      <c r="L1362" s="33">
        <v>1</v>
      </c>
    </row>
    <row r="1363" spans="2:12" x14ac:dyDescent="0.25">
      <c r="B1363" s="34" t="s">
        <v>2641</v>
      </c>
      <c r="C1363" s="32" t="s">
        <v>42</v>
      </c>
      <c r="L1363" s="33">
        <v>1</v>
      </c>
    </row>
    <row r="1364" spans="2:12" x14ac:dyDescent="0.25">
      <c r="B1364" s="34" t="s">
        <v>2642</v>
      </c>
      <c r="C1364" s="32" t="s">
        <v>22</v>
      </c>
      <c r="L1364" s="33">
        <v>1</v>
      </c>
    </row>
    <row r="1365" spans="2:12" x14ac:dyDescent="0.25">
      <c r="B1365" s="34" t="s">
        <v>2643</v>
      </c>
      <c r="C1365" s="32" t="s">
        <v>22</v>
      </c>
      <c r="L1365" s="33">
        <v>1</v>
      </c>
    </row>
    <row r="1366" spans="2:12" x14ac:dyDescent="0.25">
      <c r="B1366" s="34" t="s">
        <v>2644</v>
      </c>
      <c r="C1366" s="32" t="s">
        <v>22</v>
      </c>
      <c r="L1366" s="33">
        <v>1</v>
      </c>
    </row>
    <row r="1367" spans="2:12" x14ac:dyDescent="0.25">
      <c r="B1367" s="34" t="s">
        <v>2645</v>
      </c>
      <c r="C1367" s="32" t="s">
        <v>22</v>
      </c>
      <c r="L1367" s="33">
        <v>1</v>
      </c>
    </row>
    <row r="1368" spans="2:12" x14ac:dyDescent="0.25">
      <c r="B1368" s="34" t="s">
        <v>2646</v>
      </c>
      <c r="C1368" s="32" t="s">
        <v>22</v>
      </c>
      <c r="L1368" s="33">
        <v>1</v>
      </c>
    </row>
    <row r="1369" spans="2:12" x14ac:dyDescent="0.25">
      <c r="B1369" s="34" t="s">
        <v>2647</v>
      </c>
      <c r="C1369" s="32" t="s">
        <v>22</v>
      </c>
      <c r="L1369" s="33">
        <v>1</v>
      </c>
    </row>
    <row r="1370" spans="2:12" x14ac:dyDescent="0.25">
      <c r="B1370" s="34" t="s">
        <v>2648</v>
      </c>
      <c r="C1370" s="32" t="s">
        <v>22</v>
      </c>
      <c r="L1370" s="33">
        <v>1</v>
      </c>
    </row>
    <row r="1371" spans="2:12" x14ac:dyDescent="0.25">
      <c r="B1371" s="34" t="s">
        <v>2649</v>
      </c>
      <c r="C1371" s="32" t="s">
        <v>22</v>
      </c>
      <c r="L1371" s="33">
        <v>1</v>
      </c>
    </row>
    <row r="1372" spans="2:12" x14ac:dyDescent="0.25">
      <c r="B1372" s="34" t="s">
        <v>4392</v>
      </c>
      <c r="C1372" s="32" t="s">
        <v>22</v>
      </c>
      <c r="L1372" s="33">
        <v>1</v>
      </c>
    </row>
    <row r="1373" spans="2:12" x14ac:dyDescent="0.25">
      <c r="B1373" s="34" t="s">
        <v>2650</v>
      </c>
      <c r="C1373" s="32" t="s">
        <v>42</v>
      </c>
      <c r="L1373" s="33">
        <v>1</v>
      </c>
    </row>
    <row r="1374" spans="2:12" x14ac:dyDescent="0.25">
      <c r="B1374" s="34" t="s">
        <v>2651</v>
      </c>
      <c r="C1374" s="32" t="s">
        <v>22</v>
      </c>
      <c r="L1374" s="33">
        <v>1</v>
      </c>
    </row>
    <row r="1375" spans="2:12" x14ac:dyDescent="0.25">
      <c r="B1375" s="34" t="s">
        <v>4393</v>
      </c>
      <c r="C1375" s="32" t="s">
        <v>22</v>
      </c>
      <c r="L1375" s="33">
        <v>1</v>
      </c>
    </row>
    <row r="1376" spans="2:12" x14ac:dyDescent="0.25">
      <c r="B1376" s="34" t="s">
        <v>2652</v>
      </c>
      <c r="C1376" s="32" t="s">
        <v>22</v>
      </c>
      <c r="L1376" s="33">
        <v>1</v>
      </c>
    </row>
    <row r="1377" spans="2:12" x14ac:dyDescent="0.25">
      <c r="B1377" s="34" t="s">
        <v>2653</v>
      </c>
      <c r="C1377" s="32" t="s">
        <v>22</v>
      </c>
      <c r="L1377" s="33">
        <v>1</v>
      </c>
    </row>
    <row r="1378" spans="2:12" x14ac:dyDescent="0.25">
      <c r="B1378" s="34" t="s">
        <v>2654</v>
      </c>
      <c r="C1378" s="32" t="s">
        <v>22</v>
      </c>
      <c r="L1378" s="33">
        <v>1</v>
      </c>
    </row>
    <row r="1379" spans="2:12" x14ac:dyDescent="0.25">
      <c r="B1379" s="34" t="s">
        <v>2655</v>
      </c>
      <c r="C1379" s="32" t="s">
        <v>22</v>
      </c>
      <c r="L1379" s="33">
        <v>1</v>
      </c>
    </row>
    <row r="1380" spans="2:12" x14ac:dyDescent="0.25">
      <c r="B1380" s="34" t="s">
        <v>4394</v>
      </c>
      <c r="C1380" s="32" t="s">
        <v>22</v>
      </c>
      <c r="L1380" s="33">
        <v>1</v>
      </c>
    </row>
    <row r="1381" spans="2:12" x14ac:dyDescent="0.25">
      <c r="B1381" s="34" t="s">
        <v>2656</v>
      </c>
      <c r="C1381" s="32" t="s">
        <v>22</v>
      </c>
      <c r="L1381" s="33">
        <v>1</v>
      </c>
    </row>
    <row r="1382" spans="2:12" x14ac:dyDescent="0.25">
      <c r="B1382" s="34" t="s">
        <v>2657</v>
      </c>
      <c r="C1382" s="32" t="s">
        <v>22</v>
      </c>
      <c r="L1382" s="33">
        <v>1</v>
      </c>
    </row>
    <row r="1383" spans="2:12" x14ac:dyDescent="0.25">
      <c r="B1383" s="34" t="s">
        <v>2658</v>
      </c>
      <c r="C1383" s="32" t="s">
        <v>22</v>
      </c>
      <c r="L1383" s="33">
        <v>1</v>
      </c>
    </row>
    <row r="1384" spans="2:12" x14ac:dyDescent="0.25">
      <c r="B1384" s="34" t="s">
        <v>2659</v>
      </c>
      <c r="C1384" s="32" t="s">
        <v>42</v>
      </c>
      <c r="L1384" s="33">
        <v>1</v>
      </c>
    </row>
    <row r="1385" spans="2:12" x14ac:dyDescent="0.25">
      <c r="B1385" s="34" t="s">
        <v>2660</v>
      </c>
      <c r="C1385" s="32" t="s">
        <v>22</v>
      </c>
      <c r="L1385" s="33">
        <v>1</v>
      </c>
    </row>
    <row r="1386" spans="2:12" x14ac:dyDescent="0.25">
      <c r="B1386" s="34" t="s">
        <v>2661</v>
      </c>
      <c r="C1386" s="32" t="s">
        <v>22</v>
      </c>
      <c r="L1386" s="33">
        <v>1</v>
      </c>
    </row>
    <row r="1387" spans="2:12" x14ac:dyDescent="0.25">
      <c r="B1387" s="34" t="s">
        <v>2662</v>
      </c>
      <c r="C1387" s="32" t="s">
        <v>22</v>
      </c>
      <c r="L1387" s="33">
        <v>1</v>
      </c>
    </row>
    <row r="1388" spans="2:12" x14ac:dyDescent="0.25">
      <c r="B1388" s="34" t="s">
        <v>2663</v>
      </c>
      <c r="C1388" s="32" t="s">
        <v>22</v>
      </c>
      <c r="L1388" s="33">
        <v>1</v>
      </c>
    </row>
    <row r="1389" spans="2:12" x14ac:dyDescent="0.25">
      <c r="B1389" s="34" t="s">
        <v>2664</v>
      </c>
      <c r="C1389" s="32" t="s">
        <v>22</v>
      </c>
      <c r="L1389" s="33">
        <v>1</v>
      </c>
    </row>
    <row r="1390" spans="2:12" x14ac:dyDescent="0.25">
      <c r="B1390" s="34" t="s">
        <v>2665</v>
      </c>
      <c r="C1390" s="32" t="s">
        <v>42</v>
      </c>
      <c r="L1390" s="33">
        <v>1</v>
      </c>
    </row>
    <row r="1391" spans="2:12" x14ac:dyDescent="0.25">
      <c r="B1391" s="34" t="s">
        <v>2666</v>
      </c>
      <c r="C1391" s="32" t="s">
        <v>22</v>
      </c>
      <c r="L1391" s="33">
        <v>1</v>
      </c>
    </row>
    <row r="1392" spans="2:12" x14ac:dyDescent="0.25">
      <c r="B1392" s="34" t="s">
        <v>4395</v>
      </c>
      <c r="C1392" s="32" t="s">
        <v>42</v>
      </c>
      <c r="L1392" s="33">
        <v>1</v>
      </c>
    </row>
    <row r="1393" spans="2:12" x14ac:dyDescent="0.25">
      <c r="B1393" s="34" t="s">
        <v>2667</v>
      </c>
      <c r="C1393" s="32" t="s">
        <v>22</v>
      </c>
      <c r="L1393" s="33">
        <v>1</v>
      </c>
    </row>
    <row r="1394" spans="2:12" x14ac:dyDescent="0.25">
      <c r="B1394" s="34" t="s">
        <v>2668</v>
      </c>
      <c r="C1394" s="32" t="s">
        <v>22</v>
      </c>
      <c r="L1394" s="33">
        <v>1</v>
      </c>
    </row>
    <row r="1395" spans="2:12" x14ac:dyDescent="0.25">
      <c r="B1395" s="34" t="s">
        <v>2669</v>
      </c>
      <c r="C1395" s="32" t="s">
        <v>22</v>
      </c>
      <c r="L1395" s="33">
        <v>1</v>
      </c>
    </row>
    <row r="1396" spans="2:12" x14ac:dyDescent="0.25">
      <c r="B1396" s="34" t="s">
        <v>2670</v>
      </c>
      <c r="C1396" s="32" t="s">
        <v>22</v>
      </c>
      <c r="L1396" s="33">
        <v>1</v>
      </c>
    </row>
    <row r="1397" spans="2:12" x14ac:dyDescent="0.25">
      <c r="B1397" s="34" t="s">
        <v>2671</v>
      </c>
      <c r="C1397" s="32" t="s">
        <v>22</v>
      </c>
      <c r="L1397" s="33">
        <v>1</v>
      </c>
    </row>
    <row r="1398" spans="2:12" x14ac:dyDescent="0.25">
      <c r="B1398" s="34" t="s">
        <v>2672</v>
      </c>
      <c r="C1398" s="32" t="s">
        <v>22</v>
      </c>
      <c r="L1398" s="33">
        <v>1</v>
      </c>
    </row>
    <row r="1399" spans="2:12" x14ac:dyDescent="0.25">
      <c r="B1399" s="34" t="s">
        <v>2673</v>
      </c>
      <c r="C1399" s="32" t="s">
        <v>22</v>
      </c>
      <c r="L1399" s="33">
        <v>1</v>
      </c>
    </row>
    <row r="1400" spans="2:12" x14ac:dyDescent="0.25">
      <c r="B1400" s="34" t="s">
        <v>2674</v>
      </c>
      <c r="C1400" s="32" t="s">
        <v>22</v>
      </c>
      <c r="L1400" s="33">
        <v>1</v>
      </c>
    </row>
    <row r="1401" spans="2:12" x14ac:dyDescent="0.25">
      <c r="B1401" s="34" t="s">
        <v>2675</v>
      </c>
      <c r="C1401" s="32" t="s">
        <v>22</v>
      </c>
      <c r="L1401" s="33">
        <v>1</v>
      </c>
    </row>
    <row r="1402" spans="2:12" x14ac:dyDescent="0.25">
      <c r="L1402" s="33">
        <v>1</v>
      </c>
    </row>
    <row r="1403" spans="2:12" x14ac:dyDescent="0.25">
      <c r="L1403" s="33"/>
    </row>
    <row r="1404" spans="2:12" x14ac:dyDescent="0.25">
      <c r="L1404" s="33"/>
    </row>
    <row r="1405" spans="2:12" x14ac:dyDescent="0.25">
      <c r="L1405" s="33"/>
    </row>
    <row r="1406" spans="2:12" x14ac:dyDescent="0.25">
      <c r="L1406" s="33"/>
    </row>
    <row r="1407" spans="2:12" x14ac:dyDescent="0.25">
      <c r="L1407" s="33"/>
    </row>
    <row r="1408" spans="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  <row r="2001" spans="12:12" x14ac:dyDescent="0.25">
      <c r="L2001" s="33"/>
    </row>
    <row r="2002" spans="12:12" x14ac:dyDescent="0.25">
      <c r="L2002" s="33"/>
    </row>
    <row r="2003" spans="12:12" x14ac:dyDescent="0.25">
      <c r="L2003" s="33"/>
    </row>
    <row r="2004" spans="12:12" x14ac:dyDescent="0.25">
      <c r="L2004" s="33"/>
    </row>
    <row r="2005" spans="12:12" x14ac:dyDescent="0.25">
      <c r="L2005" s="33"/>
    </row>
    <row r="2006" spans="12:12" x14ac:dyDescent="0.25">
      <c r="L2006" s="33"/>
    </row>
  </sheetData>
  <sheetProtection algorithmName="SHA-512" hashValue="vdZgeV1mB7RNp4WYNfo+rJOqNs1L4aojrBxGwZienwv+qNvKTxFMJd5MproWsi4JBB3dfA/Y46OC2Z6i3riwdA==" saltValue="8oNkGpScnciuPe1+gBri5g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43" sqref="B1:B1048576"/>
    </sheetView>
  </sheetViews>
  <sheetFormatPr baseColWidth="10" defaultRowHeight="15" x14ac:dyDescent="0.25"/>
  <cols>
    <col min="1" max="1" width="26.7109375" style="22" customWidth="1"/>
    <col min="2" max="2" width="73.8554687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60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46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14</v>
      </c>
    </row>
    <row r="4" spans="1:12" x14ac:dyDescent="0.25">
      <c r="A4" s="36" t="s">
        <v>25</v>
      </c>
      <c r="B4" s="37"/>
      <c r="C4" s="38"/>
    </row>
    <row r="5" spans="1:12" x14ac:dyDescent="0.25">
      <c r="A5" s="39"/>
      <c r="B5" s="34" t="s">
        <v>2676</v>
      </c>
      <c r="C5" s="32" t="s">
        <v>22</v>
      </c>
      <c r="L5" s="33">
        <v>1</v>
      </c>
    </row>
    <row r="6" spans="1:12" x14ac:dyDescent="0.25">
      <c r="A6" s="39"/>
      <c r="B6" s="40" t="s">
        <v>2677</v>
      </c>
      <c r="C6" s="32" t="s">
        <v>42</v>
      </c>
      <c r="L6" s="33">
        <v>1</v>
      </c>
    </row>
    <row r="7" spans="1:12" x14ac:dyDescent="0.25">
      <c r="A7" s="39"/>
      <c r="B7" s="40" t="s">
        <v>2678</v>
      </c>
      <c r="C7" s="32" t="s">
        <v>42</v>
      </c>
      <c r="L7" s="33">
        <v>1</v>
      </c>
    </row>
    <row r="8" spans="1:12" x14ac:dyDescent="0.25">
      <c r="A8" s="39"/>
      <c r="B8" s="41" t="s">
        <v>2679</v>
      </c>
      <c r="C8" s="32" t="s">
        <v>22</v>
      </c>
      <c r="L8" s="33">
        <v>1</v>
      </c>
    </row>
    <row r="9" spans="1:12" x14ac:dyDescent="0.25">
      <c r="A9" s="39"/>
      <c r="B9" s="40" t="s">
        <v>2680</v>
      </c>
      <c r="C9" s="32" t="s">
        <v>22</v>
      </c>
      <c r="L9" s="33">
        <v>1</v>
      </c>
    </row>
    <row r="10" spans="1:12" x14ac:dyDescent="0.25">
      <c r="A10" s="39"/>
      <c r="B10" s="41" t="s">
        <v>2681</v>
      </c>
      <c r="C10" s="32" t="s">
        <v>42</v>
      </c>
      <c r="L10" s="33">
        <v>1</v>
      </c>
    </row>
    <row r="11" spans="1:12" x14ac:dyDescent="0.25">
      <c r="A11" s="39"/>
      <c r="B11" s="34" t="s">
        <v>2682</v>
      </c>
      <c r="C11" s="32" t="s">
        <v>22</v>
      </c>
      <c r="L11" s="33">
        <v>1</v>
      </c>
    </row>
    <row r="12" spans="1:12" x14ac:dyDescent="0.25">
      <c r="A12" s="39"/>
      <c r="B12" s="42" t="s">
        <v>4396</v>
      </c>
      <c r="C12" s="32" t="s">
        <v>42</v>
      </c>
      <c r="L12" s="33">
        <v>1</v>
      </c>
    </row>
    <row r="13" spans="1:12" x14ac:dyDescent="0.25">
      <c r="A13" s="39"/>
      <c r="B13" s="41" t="s">
        <v>2683</v>
      </c>
      <c r="C13" s="32" t="s">
        <v>22</v>
      </c>
      <c r="L13" s="33">
        <v>1</v>
      </c>
    </row>
    <row r="14" spans="1:12" x14ac:dyDescent="0.25">
      <c r="A14" s="39"/>
      <c r="B14" s="34" t="s">
        <v>2684</v>
      </c>
      <c r="C14" s="32" t="s">
        <v>22</v>
      </c>
      <c r="L14" s="33">
        <v>1</v>
      </c>
    </row>
    <row r="15" spans="1:12" x14ac:dyDescent="0.25">
      <c r="A15" s="39"/>
      <c r="B15" s="42" t="s">
        <v>2685</v>
      </c>
      <c r="C15" s="32" t="s">
        <v>42</v>
      </c>
      <c r="L15" s="33">
        <v>1</v>
      </c>
    </row>
    <row r="16" spans="1:12" x14ac:dyDescent="0.25">
      <c r="A16" s="39"/>
      <c r="B16" s="34" t="s">
        <v>2686</v>
      </c>
      <c r="C16" s="32" t="s">
        <v>22</v>
      </c>
      <c r="L16" s="33">
        <v>1</v>
      </c>
    </row>
    <row r="17" spans="1:12" x14ac:dyDescent="0.25">
      <c r="A17" s="39"/>
      <c r="B17" s="34" t="s">
        <v>2687</v>
      </c>
      <c r="C17" s="32" t="s">
        <v>22</v>
      </c>
      <c r="L17" s="33">
        <v>1</v>
      </c>
    </row>
    <row r="18" spans="1:12" x14ac:dyDescent="0.25">
      <c r="A18" s="39"/>
      <c r="B18" s="40" t="s">
        <v>2688</v>
      </c>
      <c r="C18" s="32" t="s">
        <v>22</v>
      </c>
      <c r="L18" s="33">
        <v>1</v>
      </c>
    </row>
    <row r="19" spans="1:12" x14ac:dyDescent="0.25">
      <c r="A19" s="39"/>
      <c r="B19" s="34" t="s">
        <v>2689</v>
      </c>
      <c r="C19" s="32" t="s">
        <v>22</v>
      </c>
      <c r="L19" s="33">
        <v>1</v>
      </c>
    </row>
    <row r="20" spans="1:12" x14ac:dyDescent="0.25">
      <c r="A20" s="39"/>
      <c r="B20" s="42" t="s">
        <v>2690</v>
      </c>
      <c r="C20" s="32" t="s">
        <v>22</v>
      </c>
      <c r="L20" s="33">
        <v>1</v>
      </c>
    </row>
    <row r="21" spans="1:12" x14ac:dyDescent="0.25">
      <c r="A21" s="39"/>
      <c r="B21" s="34" t="s">
        <v>4397</v>
      </c>
      <c r="C21" s="32" t="s">
        <v>22</v>
      </c>
      <c r="L21" s="33">
        <v>1</v>
      </c>
    </row>
    <row r="22" spans="1:12" x14ac:dyDescent="0.25">
      <c r="A22" s="39"/>
      <c r="B22" s="34" t="s">
        <v>2691</v>
      </c>
      <c r="C22" s="32" t="s">
        <v>22</v>
      </c>
      <c r="L22" s="33">
        <v>1</v>
      </c>
    </row>
    <row r="23" spans="1:12" x14ac:dyDescent="0.25">
      <c r="A23" s="39"/>
      <c r="B23" s="34" t="s">
        <v>2692</v>
      </c>
      <c r="C23" s="32" t="s">
        <v>22</v>
      </c>
      <c r="L23" s="33">
        <v>1</v>
      </c>
    </row>
    <row r="24" spans="1:12" x14ac:dyDescent="0.25">
      <c r="A24" s="39"/>
      <c r="B24" s="40" t="s">
        <v>2693</v>
      </c>
      <c r="C24" s="32" t="s">
        <v>42</v>
      </c>
      <c r="L24" s="33">
        <v>1</v>
      </c>
    </row>
    <row r="25" spans="1:12" x14ac:dyDescent="0.25">
      <c r="A25" s="39"/>
      <c r="B25" s="34" t="s">
        <v>2694</v>
      </c>
      <c r="C25" s="32" t="s">
        <v>22</v>
      </c>
      <c r="L25" s="33">
        <v>1</v>
      </c>
    </row>
    <row r="26" spans="1:12" x14ac:dyDescent="0.25">
      <c r="A26" s="39"/>
      <c r="B26" s="34" t="s">
        <v>2695</v>
      </c>
      <c r="C26" s="32" t="s">
        <v>22</v>
      </c>
      <c r="L26" s="33">
        <v>1</v>
      </c>
    </row>
    <row r="27" spans="1:12" x14ac:dyDescent="0.25">
      <c r="A27" s="39"/>
      <c r="B27" s="34" t="s">
        <v>2696</v>
      </c>
      <c r="C27" s="32" t="s">
        <v>42</v>
      </c>
      <c r="L27" s="33">
        <v>1</v>
      </c>
    </row>
    <row r="28" spans="1:12" x14ac:dyDescent="0.25">
      <c r="A28" s="39"/>
      <c r="B28" s="34" t="s">
        <v>2697</v>
      </c>
      <c r="C28" s="32" t="s">
        <v>22</v>
      </c>
      <c r="L28" s="33">
        <v>1</v>
      </c>
    </row>
    <row r="29" spans="1:12" x14ac:dyDescent="0.25">
      <c r="A29" s="39"/>
      <c r="B29" s="34" t="s">
        <v>2698</v>
      </c>
      <c r="C29" s="32" t="s">
        <v>22</v>
      </c>
      <c r="L29" s="33">
        <v>1</v>
      </c>
    </row>
    <row r="30" spans="1:12" x14ac:dyDescent="0.25">
      <c r="A30" s="39"/>
      <c r="B30" s="40" t="s">
        <v>2699</v>
      </c>
      <c r="C30" s="32" t="s">
        <v>22</v>
      </c>
      <c r="L30" s="33">
        <v>1</v>
      </c>
    </row>
    <row r="31" spans="1:12" x14ac:dyDescent="0.25">
      <c r="A31" s="39"/>
      <c r="B31" s="34" t="s">
        <v>2700</v>
      </c>
      <c r="C31" s="32" t="s">
        <v>22</v>
      </c>
      <c r="L31" s="33">
        <v>1</v>
      </c>
    </row>
    <row r="32" spans="1:12" x14ac:dyDescent="0.25">
      <c r="A32" s="39"/>
      <c r="B32" s="34" t="s">
        <v>2701</v>
      </c>
      <c r="C32" s="32" t="s">
        <v>22</v>
      </c>
      <c r="L32" s="33">
        <v>1</v>
      </c>
    </row>
    <row r="33" spans="1:12" x14ac:dyDescent="0.25">
      <c r="A33" s="39"/>
      <c r="B33" s="34" t="s">
        <v>2702</v>
      </c>
      <c r="C33" s="32" t="s">
        <v>22</v>
      </c>
      <c r="L33" s="33">
        <v>1</v>
      </c>
    </row>
    <row r="34" spans="1:12" x14ac:dyDescent="0.25">
      <c r="A34" s="39"/>
      <c r="B34" s="34" t="s">
        <v>2703</v>
      </c>
      <c r="C34" s="32" t="s">
        <v>22</v>
      </c>
      <c r="L34" s="33">
        <v>1</v>
      </c>
    </row>
    <row r="35" spans="1:12" x14ac:dyDescent="0.25">
      <c r="A35" s="39"/>
      <c r="B35" s="34" t="s">
        <v>2704</v>
      </c>
      <c r="C35" s="32" t="s">
        <v>42</v>
      </c>
      <c r="L35" s="33">
        <v>1</v>
      </c>
    </row>
    <row r="36" spans="1:12" x14ac:dyDescent="0.25">
      <c r="A36" s="39"/>
      <c r="B36" s="34" t="s">
        <v>2705</v>
      </c>
      <c r="C36" s="32" t="s">
        <v>22</v>
      </c>
      <c r="L36" s="33">
        <v>1</v>
      </c>
    </row>
    <row r="37" spans="1:12" x14ac:dyDescent="0.25">
      <c r="A37" s="39"/>
      <c r="B37" s="34" t="s">
        <v>2706</v>
      </c>
      <c r="C37" s="32" t="s">
        <v>22</v>
      </c>
      <c r="L37" s="33">
        <v>1</v>
      </c>
    </row>
    <row r="38" spans="1:12" x14ac:dyDescent="0.25">
      <c r="A38" s="39"/>
      <c r="B38" s="34" t="s">
        <v>2707</v>
      </c>
      <c r="C38" s="32" t="s">
        <v>22</v>
      </c>
      <c r="L38" s="33">
        <v>1</v>
      </c>
    </row>
    <row r="39" spans="1:12" x14ac:dyDescent="0.25">
      <c r="A39" s="39"/>
      <c r="B39" s="34" t="s">
        <v>2708</v>
      </c>
      <c r="C39" s="32" t="s">
        <v>22</v>
      </c>
      <c r="L39" s="33">
        <v>1</v>
      </c>
    </row>
    <row r="40" spans="1:12" x14ac:dyDescent="0.25">
      <c r="A40" s="39"/>
      <c r="B40" s="34" t="s">
        <v>2709</v>
      </c>
      <c r="C40" s="32" t="s">
        <v>22</v>
      </c>
      <c r="L40" s="33">
        <v>1</v>
      </c>
    </row>
    <row r="41" spans="1:12" x14ac:dyDescent="0.25">
      <c r="A41" s="39"/>
      <c r="B41" s="34" t="s">
        <v>2710</v>
      </c>
      <c r="C41" s="32" t="s">
        <v>22</v>
      </c>
      <c r="L41" s="33">
        <v>1</v>
      </c>
    </row>
    <row r="42" spans="1:12" x14ac:dyDescent="0.25">
      <c r="A42" s="39"/>
      <c r="B42" s="41" t="s">
        <v>2711</v>
      </c>
      <c r="C42" s="32" t="s">
        <v>42</v>
      </c>
      <c r="L42" s="33">
        <v>1</v>
      </c>
    </row>
    <row r="43" spans="1:12" x14ac:dyDescent="0.25">
      <c r="A43" s="39"/>
      <c r="B43" s="34" t="s">
        <v>2712</v>
      </c>
      <c r="C43" s="32" t="s">
        <v>22</v>
      </c>
      <c r="L43" s="33">
        <v>1</v>
      </c>
    </row>
    <row r="44" spans="1:12" x14ac:dyDescent="0.25">
      <c r="A44" s="39"/>
      <c r="B44" s="34" t="s">
        <v>2713</v>
      </c>
      <c r="C44" s="32" t="s">
        <v>22</v>
      </c>
      <c r="L44" s="33">
        <v>1</v>
      </c>
    </row>
    <row r="45" spans="1:12" x14ac:dyDescent="0.25">
      <c r="A45" s="39"/>
      <c r="B45" s="34" t="s">
        <v>2714</v>
      </c>
      <c r="C45" s="32" t="s">
        <v>22</v>
      </c>
      <c r="L45" s="33">
        <v>1</v>
      </c>
    </row>
    <row r="46" spans="1:12" x14ac:dyDescent="0.25">
      <c r="A46" s="39"/>
      <c r="B46" s="34" t="s">
        <v>2715</v>
      </c>
      <c r="C46" s="32" t="s">
        <v>22</v>
      </c>
      <c r="L46" s="33">
        <v>1</v>
      </c>
    </row>
    <row r="47" spans="1:12" x14ac:dyDescent="0.25">
      <c r="A47" s="39"/>
      <c r="B47" s="40" t="s">
        <v>2716</v>
      </c>
      <c r="C47" s="35" t="s">
        <v>22</v>
      </c>
      <c r="L47" s="33">
        <v>1</v>
      </c>
    </row>
    <row r="48" spans="1:12" x14ac:dyDescent="0.25">
      <c r="B48" s="40" t="s">
        <v>2717</v>
      </c>
      <c r="C48" s="35" t="s">
        <v>22</v>
      </c>
      <c r="L48" s="33">
        <v>1</v>
      </c>
    </row>
    <row r="49" spans="2:12" x14ac:dyDescent="0.25">
      <c r="B49" s="40" t="s">
        <v>2718</v>
      </c>
      <c r="C49" s="35" t="s">
        <v>22</v>
      </c>
      <c r="L49" s="33">
        <v>1</v>
      </c>
    </row>
    <row r="50" spans="2:12" x14ac:dyDescent="0.25">
      <c r="B50" s="40" t="s">
        <v>4398</v>
      </c>
      <c r="C50" s="35" t="s">
        <v>42</v>
      </c>
      <c r="L50" s="33">
        <v>1</v>
      </c>
    </row>
    <row r="51" spans="2:12" x14ac:dyDescent="0.25">
      <c r="B51" s="40" t="s">
        <v>4399</v>
      </c>
      <c r="C51" s="35" t="s">
        <v>22</v>
      </c>
      <c r="L51" s="33">
        <v>1</v>
      </c>
    </row>
    <row r="52" spans="2:12" x14ac:dyDescent="0.25">
      <c r="B52" s="40" t="s">
        <v>2719</v>
      </c>
      <c r="C52" s="35" t="s">
        <v>22</v>
      </c>
      <c r="L52" s="33">
        <v>1</v>
      </c>
    </row>
    <row r="53" spans="2:12" x14ac:dyDescent="0.25">
      <c r="B53" s="40" t="s">
        <v>2720</v>
      </c>
      <c r="C53" s="35" t="s">
        <v>22</v>
      </c>
      <c r="L53" s="33">
        <v>1</v>
      </c>
    </row>
    <row r="54" spans="2:12" x14ac:dyDescent="0.25">
      <c r="B54" s="40" t="s">
        <v>2721</v>
      </c>
      <c r="C54" s="35" t="s">
        <v>42</v>
      </c>
      <c r="L54" s="33">
        <v>1</v>
      </c>
    </row>
    <row r="55" spans="2:12" x14ac:dyDescent="0.25">
      <c r="B55" s="40" t="s">
        <v>4400</v>
      </c>
      <c r="C55" s="35" t="s">
        <v>22</v>
      </c>
      <c r="L55" s="33">
        <v>1</v>
      </c>
    </row>
    <row r="56" spans="2:12" x14ac:dyDescent="0.25">
      <c r="B56" s="40" t="s">
        <v>2722</v>
      </c>
      <c r="C56" s="35" t="s">
        <v>22</v>
      </c>
      <c r="L56" s="33">
        <v>1</v>
      </c>
    </row>
    <row r="57" spans="2:12" x14ac:dyDescent="0.25">
      <c r="B57" s="40" t="s">
        <v>2723</v>
      </c>
      <c r="C57" s="35" t="s">
        <v>22</v>
      </c>
      <c r="L57" s="33">
        <v>1</v>
      </c>
    </row>
    <row r="58" spans="2:12" x14ac:dyDescent="0.25">
      <c r="B58" s="40" t="s">
        <v>2724</v>
      </c>
      <c r="C58" s="35" t="s">
        <v>42</v>
      </c>
      <c r="L58" s="33">
        <v>1</v>
      </c>
    </row>
    <row r="59" spans="2:12" x14ac:dyDescent="0.25">
      <c r="B59" s="40" t="s">
        <v>2725</v>
      </c>
      <c r="C59" s="35" t="s">
        <v>22</v>
      </c>
      <c r="L59" s="33">
        <v>1</v>
      </c>
    </row>
    <row r="60" spans="2:12" x14ac:dyDescent="0.25">
      <c r="B60" s="40" t="s">
        <v>2726</v>
      </c>
      <c r="C60" s="35" t="s">
        <v>22</v>
      </c>
      <c r="L60" s="33">
        <v>1</v>
      </c>
    </row>
    <row r="61" spans="2:12" x14ac:dyDescent="0.25">
      <c r="B61" s="40" t="s">
        <v>2727</v>
      </c>
      <c r="C61" s="35" t="s">
        <v>22</v>
      </c>
      <c r="L61" s="33">
        <v>1</v>
      </c>
    </row>
    <row r="62" spans="2:12" x14ac:dyDescent="0.25">
      <c r="B62" s="40" t="s">
        <v>2728</v>
      </c>
      <c r="C62" s="35" t="s">
        <v>42</v>
      </c>
      <c r="L62" s="33">
        <v>1</v>
      </c>
    </row>
    <row r="63" spans="2:12" x14ac:dyDescent="0.25">
      <c r="B63" s="40" t="s">
        <v>2729</v>
      </c>
      <c r="C63" s="35" t="s">
        <v>22</v>
      </c>
      <c r="L63" s="33">
        <v>1</v>
      </c>
    </row>
    <row r="64" spans="2:12" x14ac:dyDescent="0.25">
      <c r="B64" s="40" t="s">
        <v>2730</v>
      </c>
      <c r="C64" s="35" t="s">
        <v>42</v>
      </c>
      <c r="L64" s="33">
        <v>1</v>
      </c>
    </row>
    <row r="65" spans="12:12" x14ac:dyDescent="0.25">
      <c r="L65" s="33">
        <v>1</v>
      </c>
    </row>
    <row r="66" spans="12:12" x14ac:dyDescent="0.25">
      <c r="L66" s="33">
        <v>1</v>
      </c>
    </row>
    <row r="67" spans="12:12" x14ac:dyDescent="0.25">
      <c r="L67" s="33">
        <v>1</v>
      </c>
    </row>
    <row r="68" spans="12:12" x14ac:dyDescent="0.25">
      <c r="L68" s="33">
        <v>1</v>
      </c>
    </row>
    <row r="69" spans="12:12" x14ac:dyDescent="0.25">
      <c r="L69" s="33">
        <v>1</v>
      </c>
    </row>
    <row r="70" spans="12:12" x14ac:dyDescent="0.25">
      <c r="L70" s="33">
        <v>1</v>
      </c>
    </row>
    <row r="71" spans="12:12" x14ac:dyDescent="0.25">
      <c r="L71" s="33">
        <v>1</v>
      </c>
    </row>
    <row r="72" spans="12:12" x14ac:dyDescent="0.25">
      <c r="L72" s="33">
        <v>1</v>
      </c>
    </row>
    <row r="73" spans="12:12" x14ac:dyDescent="0.25">
      <c r="L73" s="33">
        <v>1</v>
      </c>
    </row>
    <row r="74" spans="12:12" x14ac:dyDescent="0.25">
      <c r="L74" s="33">
        <v>1</v>
      </c>
    </row>
    <row r="75" spans="12:12" x14ac:dyDescent="0.25">
      <c r="L75" s="33">
        <v>1</v>
      </c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5P5a1LV8pZwmKZYAZwWTiJ57PJIzjV46wSRNMA7VB+KEXGg0/P+e/fis1Ck3bcuNVrSA7flSXDv4HHB6ZlwNyg==" saltValue="66sthH6o1HFQ/Sz6OLF/j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9"/>
  <sheetViews>
    <sheetView showGridLines="0" workbookViewId="0">
      <selection activeCell="B18" sqref="B18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COUNTA($B$5:$B$1996)</f>
        <v>9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6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3</v>
      </c>
    </row>
    <row r="4" spans="1:12" x14ac:dyDescent="0.25">
      <c r="A4" s="36" t="s">
        <v>26</v>
      </c>
      <c r="B4" s="37"/>
      <c r="C4" s="38"/>
    </row>
    <row r="5" spans="1:12" x14ac:dyDescent="0.25">
      <c r="A5" s="39"/>
      <c r="B5" s="34" t="s">
        <v>2731</v>
      </c>
      <c r="C5" s="32" t="s">
        <v>42</v>
      </c>
      <c r="L5" s="33">
        <v>1</v>
      </c>
    </row>
    <row r="6" spans="1:12" x14ac:dyDescent="0.25">
      <c r="A6" s="39"/>
      <c r="B6" s="40" t="s">
        <v>2732</v>
      </c>
      <c r="C6" s="32" t="s">
        <v>22</v>
      </c>
      <c r="L6" s="33">
        <v>1</v>
      </c>
    </row>
    <row r="7" spans="1:12" x14ac:dyDescent="0.25">
      <c r="A7" s="39"/>
      <c r="B7" s="40" t="s">
        <v>2733</v>
      </c>
      <c r="C7" s="32" t="s">
        <v>42</v>
      </c>
      <c r="L7" s="33">
        <v>1</v>
      </c>
    </row>
    <row r="8" spans="1:12" x14ac:dyDescent="0.25">
      <c r="A8" s="39"/>
      <c r="B8" s="41" t="s">
        <v>2734</v>
      </c>
      <c r="C8" s="32" t="s">
        <v>22</v>
      </c>
      <c r="L8" s="33">
        <v>1</v>
      </c>
    </row>
    <row r="9" spans="1:12" x14ac:dyDescent="0.25">
      <c r="A9" s="39"/>
      <c r="B9" s="41" t="s">
        <v>2735</v>
      </c>
      <c r="C9" s="32" t="s">
        <v>42</v>
      </c>
      <c r="L9" s="33">
        <v>1</v>
      </c>
    </row>
    <row r="10" spans="1:12" x14ac:dyDescent="0.25">
      <c r="A10" s="39"/>
      <c r="B10" s="34" t="s">
        <v>2736</v>
      </c>
      <c r="C10" s="32" t="s">
        <v>22</v>
      </c>
      <c r="L10" s="33">
        <v>1</v>
      </c>
    </row>
    <row r="11" spans="1:12" x14ac:dyDescent="0.25">
      <c r="A11" s="39"/>
      <c r="B11" s="42" t="s">
        <v>2737</v>
      </c>
      <c r="C11" s="32" t="s">
        <v>22</v>
      </c>
      <c r="L11" s="33">
        <v>1</v>
      </c>
    </row>
    <row r="12" spans="1:12" x14ac:dyDescent="0.25">
      <c r="A12" s="39"/>
      <c r="B12" s="41" t="s">
        <v>2738</v>
      </c>
      <c r="C12" s="32" t="s">
        <v>22</v>
      </c>
      <c r="L12" s="33">
        <v>1</v>
      </c>
    </row>
    <row r="13" spans="1:12" x14ac:dyDescent="0.25">
      <c r="A13" s="39"/>
      <c r="B13" s="41" t="s">
        <v>4401</v>
      </c>
      <c r="C13" s="32" t="s">
        <v>22</v>
      </c>
      <c r="L13" s="33">
        <v>1</v>
      </c>
    </row>
    <row r="14" spans="1:12" x14ac:dyDescent="0.25">
      <c r="A14" s="39"/>
      <c r="B14" s="50"/>
      <c r="C14" s="51"/>
      <c r="L14" s="33">
        <v>1</v>
      </c>
    </row>
    <row r="15" spans="1:12" x14ac:dyDescent="0.25">
      <c r="A15" s="39"/>
      <c r="B15" s="49"/>
      <c r="C15" s="51"/>
      <c r="L15" s="33">
        <v>1</v>
      </c>
    </row>
    <row r="16" spans="1:12" x14ac:dyDescent="0.25">
      <c r="A16" s="39"/>
      <c r="B16" s="49"/>
      <c r="C16" s="51"/>
      <c r="L16" s="33">
        <v>1</v>
      </c>
    </row>
    <row r="17" spans="1:12" x14ac:dyDescent="0.25">
      <c r="A17" s="39"/>
      <c r="B17" s="49"/>
      <c r="C17" s="51"/>
      <c r="L17" s="33">
        <v>1</v>
      </c>
    </row>
    <row r="18" spans="1:12" x14ac:dyDescent="0.25">
      <c r="A18" s="39"/>
      <c r="B18" s="49"/>
      <c r="C18" s="51"/>
      <c r="L18" s="33">
        <v>1</v>
      </c>
    </row>
    <row r="19" spans="1:12" x14ac:dyDescent="0.25">
      <c r="A19" s="39"/>
      <c r="B19" s="50"/>
      <c r="C19" s="51"/>
      <c r="L19" s="33">
        <v>1</v>
      </c>
    </row>
    <row r="20" spans="1:12" x14ac:dyDescent="0.25">
      <c r="A20" s="39"/>
      <c r="B20" s="49"/>
      <c r="C20" s="51"/>
      <c r="L20" s="33">
        <v>1</v>
      </c>
    </row>
    <row r="21" spans="1:12" x14ac:dyDescent="0.25">
      <c r="A21" s="39"/>
      <c r="B21" s="49"/>
      <c r="C21" s="51"/>
      <c r="L21" s="33">
        <v>1</v>
      </c>
    </row>
    <row r="22" spans="1:12" x14ac:dyDescent="0.25">
      <c r="A22" s="39"/>
      <c r="B22" s="49"/>
      <c r="C22" s="51"/>
      <c r="L22" s="33">
        <v>1</v>
      </c>
    </row>
    <row r="23" spans="1:12" x14ac:dyDescent="0.25">
      <c r="A23" s="39"/>
      <c r="B23" s="49"/>
      <c r="C23" s="51"/>
      <c r="L23" s="33">
        <v>1</v>
      </c>
    </row>
    <row r="24" spans="1:12" x14ac:dyDescent="0.25">
      <c r="A24" s="39"/>
      <c r="B24" s="49"/>
      <c r="C24" s="51"/>
      <c r="L24" s="33">
        <v>1</v>
      </c>
    </row>
    <row r="25" spans="1:12" x14ac:dyDescent="0.25">
      <c r="A25" s="39"/>
      <c r="B25" s="49"/>
      <c r="C25" s="51"/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>
        <v>1</v>
      </c>
    </row>
    <row r="31" spans="1:12" x14ac:dyDescent="0.25">
      <c r="A31" s="39"/>
      <c r="B31" s="49"/>
      <c r="C31" s="51"/>
      <c r="L31" s="33">
        <v>1</v>
      </c>
    </row>
    <row r="32" spans="1:12" x14ac:dyDescent="0.25">
      <c r="A32" s="39"/>
      <c r="B32" s="49"/>
      <c r="C32" s="51"/>
      <c r="L32" s="33">
        <v>1</v>
      </c>
    </row>
    <row r="33" spans="1:12" x14ac:dyDescent="0.25">
      <c r="A33" s="39"/>
      <c r="B33" s="49"/>
      <c r="C33" s="51"/>
      <c r="L33" s="33">
        <v>1</v>
      </c>
    </row>
    <row r="34" spans="1:12" x14ac:dyDescent="0.25">
      <c r="A34" s="39"/>
      <c r="B34" s="49"/>
      <c r="C34" s="51"/>
      <c r="L34" s="33">
        <v>1</v>
      </c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50"/>
      <c r="C41" s="51"/>
      <c r="L41" s="33"/>
    </row>
    <row r="42" spans="1:12" x14ac:dyDescent="0.25">
      <c r="A42" s="39"/>
      <c r="B42" s="49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52"/>
      <c r="C52" s="52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B56" s="52"/>
      <c r="C56" s="52"/>
      <c r="L56" s="33"/>
    </row>
    <row r="57" spans="2:12" x14ac:dyDescent="0.25">
      <c r="B57" s="52"/>
      <c r="C57" s="52"/>
      <c r="L57" s="33"/>
    </row>
    <row r="58" spans="2:12" x14ac:dyDescent="0.25">
      <c r="B58" s="52"/>
      <c r="C58" s="52"/>
      <c r="L58" s="33"/>
    </row>
    <row r="59" spans="2:12" x14ac:dyDescent="0.25">
      <c r="B59" s="52"/>
      <c r="C59" s="52"/>
      <c r="L59" s="33"/>
    </row>
    <row r="60" spans="2:12" x14ac:dyDescent="0.25">
      <c r="B60" s="52"/>
      <c r="C60" s="52"/>
      <c r="L60" s="33"/>
    </row>
    <row r="61" spans="2:12" x14ac:dyDescent="0.25">
      <c r="B61" s="52"/>
      <c r="C61" s="52"/>
      <c r="L61" s="33"/>
    </row>
    <row r="62" spans="2:12" x14ac:dyDescent="0.25">
      <c r="B62" s="52"/>
      <c r="C62" s="52"/>
      <c r="L62" s="33"/>
    </row>
    <row r="63" spans="2:12" x14ac:dyDescent="0.25">
      <c r="B63" s="52"/>
      <c r="C63" s="52"/>
      <c r="L63" s="33"/>
    </row>
    <row r="64" spans="2:12" x14ac:dyDescent="0.25">
      <c r="B64" s="52"/>
      <c r="C64" s="52"/>
      <c r="L64" s="33"/>
    </row>
    <row r="65" spans="2:12" x14ac:dyDescent="0.25">
      <c r="B65" s="52"/>
      <c r="C65" s="52"/>
      <c r="L65" s="33"/>
    </row>
    <row r="66" spans="2:12" x14ac:dyDescent="0.25">
      <c r="B66" s="52"/>
      <c r="C66" s="52"/>
      <c r="L66" s="33"/>
    </row>
    <row r="67" spans="2:12" x14ac:dyDescent="0.25">
      <c r="B67" s="52"/>
      <c r="C67" s="52"/>
      <c r="L67" s="33"/>
    </row>
    <row r="68" spans="2:12" x14ac:dyDescent="0.25">
      <c r="B68" s="52"/>
      <c r="C68" s="52"/>
      <c r="L68" s="33"/>
    </row>
    <row r="69" spans="2:12" x14ac:dyDescent="0.25">
      <c r="B69" s="52"/>
      <c r="C69" s="52"/>
      <c r="L69" s="33"/>
    </row>
    <row r="70" spans="2:12" x14ac:dyDescent="0.25">
      <c r="B70" s="52"/>
      <c r="C70" s="52"/>
      <c r="L70" s="33"/>
    </row>
    <row r="71" spans="2:12" x14ac:dyDescent="0.25">
      <c r="B71" s="52"/>
      <c r="C71" s="52"/>
      <c r="L71" s="33"/>
    </row>
    <row r="72" spans="2:12" x14ac:dyDescent="0.25">
      <c r="B72" s="52"/>
      <c r="C72" s="52"/>
      <c r="L72" s="33"/>
    </row>
    <row r="73" spans="2:12" x14ac:dyDescent="0.25">
      <c r="L73" s="33"/>
    </row>
    <row r="74" spans="2:12" x14ac:dyDescent="0.25">
      <c r="L74" s="33"/>
    </row>
    <row r="75" spans="2:12" x14ac:dyDescent="0.25">
      <c r="L75" s="33"/>
    </row>
    <row r="76" spans="2:12" x14ac:dyDescent="0.25">
      <c r="L76" s="33"/>
    </row>
    <row r="77" spans="2:12" x14ac:dyDescent="0.25">
      <c r="L77" s="33"/>
    </row>
    <row r="78" spans="2:12" x14ac:dyDescent="0.25">
      <c r="L78" s="33"/>
    </row>
    <row r="79" spans="2:12" x14ac:dyDescent="0.25">
      <c r="L79" s="33"/>
    </row>
    <row r="80" spans="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</sheetData>
  <sheetProtection algorithmName="SHA-512" hashValue="BHT0u9dBvxQdTbZmOvXEPl/OF4kAA/CxhsdXsC24VSqoSDNCArkdoWii1wDiRTEVE0HJMT3ZjIFlgQhkO/L+bA==" saltValue="HG68btzPlGIHAXG2dfCk7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75.8554687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52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34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18</v>
      </c>
    </row>
    <row r="4" spans="1:12" x14ac:dyDescent="0.25">
      <c r="A4" s="36" t="s">
        <v>27</v>
      </c>
      <c r="B4" s="37"/>
      <c r="C4" s="38"/>
    </row>
    <row r="5" spans="1:12" x14ac:dyDescent="0.25">
      <c r="A5" s="39"/>
      <c r="B5" s="34" t="s">
        <v>4402</v>
      </c>
      <c r="C5" s="32" t="s">
        <v>22</v>
      </c>
      <c r="L5" s="33">
        <v>1</v>
      </c>
    </row>
    <row r="6" spans="1:12" x14ac:dyDescent="0.25">
      <c r="A6" s="39"/>
      <c r="B6" s="40" t="s">
        <v>2739</v>
      </c>
      <c r="C6" s="32" t="s">
        <v>22</v>
      </c>
      <c r="L6" s="33">
        <v>1</v>
      </c>
    </row>
    <row r="7" spans="1:12" x14ac:dyDescent="0.25">
      <c r="A7" s="39"/>
      <c r="B7" s="40" t="s">
        <v>2740</v>
      </c>
      <c r="C7" s="32" t="s">
        <v>22</v>
      </c>
      <c r="L7" s="33">
        <v>1</v>
      </c>
    </row>
    <row r="8" spans="1:12" x14ac:dyDescent="0.25">
      <c r="A8" s="39"/>
      <c r="B8" s="41" t="s">
        <v>4403</v>
      </c>
      <c r="C8" s="32" t="s">
        <v>22</v>
      </c>
      <c r="L8" s="33">
        <v>1</v>
      </c>
    </row>
    <row r="9" spans="1:12" x14ac:dyDescent="0.25">
      <c r="A9" s="39"/>
      <c r="B9" s="40" t="s">
        <v>2741</v>
      </c>
      <c r="C9" s="32" t="s">
        <v>22</v>
      </c>
      <c r="L9" s="33">
        <v>1</v>
      </c>
    </row>
    <row r="10" spans="1:12" x14ac:dyDescent="0.25">
      <c r="A10" s="39"/>
      <c r="B10" s="41" t="s">
        <v>2742</v>
      </c>
      <c r="C10" s="32" t="s">
        <v>42</v>
      </c>
      <c r="L10" s="33">
        <v>1</v>
      </c>
    </row>
    <row r="11" spans="1:12" x14ac:dyDescent="0.25">
      <c r="A11" s="39"/>
      <c r="B11" s="34" t="s">
        <v>2743</v>
      </c>
      <c r="C11" s="32" t="s">
        <v>42</v>
      </c>
      <c r="L11" s="33">
        <v>1</v>
      </c>
    </row>
    <row r="12" spans="1:12" x14ac:dyDescent="0.25">
      <c r="A12" s="39"/>
      <c r="B12" s="42" t="s">
        <v>2744</v>
      </c>
      <c r="C12" s="32" t="s">
        <v>22</v>
      </c>
      <c r="L12" s="33">
        <v>1</v>
      </c>
    </row>
    <row r="13" spans="1:12" x14ac:dyDescent="0.25">
      <c r="A13" s="39"/>
      <c r="B13" s="41" t="s">
        <v>2745</v>
      </c>
      <c r="C13" s="32" t="s">
        <v>22</v>
      </c>
      <c r="L13" s="33">
        <v>1</v>
      </c>
    </row>
    <row r="14" spans="1:12" x14ac:dyDescent="0.25">
      <c r="A14" s="39"/>
      <c r="B14" s="34" t="s">
        <v>2746</v>
      </c>
      <c r="C14" s="32" t="s">
        <v>42</v>
      </c>
      <c r="L14" s="33">
        <v>1</v>
      </c>
    </row>
    <row r="15" spans="1:12" x14ac:dyDescent="0.25">
      <c r="A15" s="39"/>
      <c r="B15" s="42" t="s">
        <v>2747</v>
      </c>
      <c r="C15" s="32" t="s">
        <v>42</v>
      </c>
      <c r="L15" s="33">
        <v>1</v>
      </c>
    </row>
    <row r="16" spans="1:12" x14ac:dyDescent="0.25">
      <c r="A16" s="39"/>
      <c r="B16" s="34" t="s">
        <v>2748</v>
      </c>
      <c r="C16" s="32" t="s">
        <v>22</v>
      </c>
      <c r="L16" s="33">
        <v>1</v>
      </c>
    </row>
    <row r="17" spans="1:12" x14ac:dyDescent="0.25">
      <c r="A17" s="39"/>
      <c r="B17" s="34" t="s">
        <v>2749</v>
      </c>
      <c r="C17" s="32" t="s">
        <v>22</v>
      </c>
      <c r="L17" s="33">
        <v>1</v>
      </c>
    </row>
    <row r="18" spans="1:12" x14ac:dyDescent="0.25">
      <c r="A18" s="39"/>
      <c r="B18" s="40" t="s">
        <v>2750</v>
      </c>
      <c r="C18" s="32" t="s">
        <v>22</v>
      </c>
      <c r="L18" s="33">
        <v>1</v>
      </c>
    </row>
    <row r="19" spans="1:12" x14ac:dyDescent="0.25">
      <c r="A19" s="39"/>
      <c r="B19" s="34" t="s">
        <v>4404</v>
      </c>
      <c r="C19" s="32" t="s">
        <v>22</v>
      </c>
      <c r="L19" s="33">
        <v>1</v>
      </c>
    </row>
    <row r="20" spans="1:12" x14ac:dyDescent="0.25">
      <c r="A20" s="39"/>
      <c r="B20" s="42" t="s">
        <v>2751</v>
      </c>
      <c r="C20" s="32" t="s">
        <v>42</v>
      </c>
      <c r="L20" s="33">
        <v>1</v>
      </c>
    </row>
    <row r="21" spans="1:12" x14ac:dyDescent="0.25">
      <c r="A21" s="39"/>
      <c r="B21" s="34" t="s">
        <v>2752</v>
      </c>
      <c r="C21" s="32" t="s">
        <v>42</v>
      </c>
      <c r="L21" s="33">
        <v>1</v>
      </c>
    </row>
    <row r="22" spans="1:12" x14ac:dyDescent="0.25">
      <c r="A22" s="39"/>
      <c r="B22" s="34" t="s">
        <v>2753</v>
      </c>
      <c r="C22" s="32" t="s">
        <v>22</v>
      </c>
      <c r="L22" s="33">
        <v>1</v>
      </c>
    </row>
    <row r="23" spans="1:12" x14ac:dyDescent="0.25">
      <c r="A23" s="39"/>
      <c r="B23" s="34" t="s">
        <v>2754</v>
      </c>
      <c r="C23" s="32" t="s">
        <v>22</v>
      </c>
      <c r="L23" s="33">
        <v>1</v>
      </c>
    </row>
    <row r="24" spans="1:12" x14ac:dyDescent="0.25">
      <c r="A24" s="39"/>
      <c r="B24" s="40" t="s">
        <v>4405</v>
      </c>
      <c r="C24" s="32" t="s">
        <v>22</v>
      </c>
      <c r="L24" s="33">
        <v>1</v>
      </c>
    </row>
    <row r="25" spans="1:12" x14ac:dyDescent="0.25">
      <c r="A25" s="39"/>
      <c r="B25" s="34" t="s">
        <v>2755</v>
      </c>
      <c r="C25" s="32" t="s">
        <v>42</v>
      </c>
      <c r="L25" s="33">
        <v>1</v>
      </c>
    </row>
    <row r="26" spans="1:12" x14ac:dyDescent="0.25">
      <c r="A26" s="39"/>
      <c r="B26" s="34" t="s">
        <v>4406</v>
      </c>
      <c r="C26" s="32" t="s">
        <v>22</v>
      </c>
      <c r="L26" s="33">
        <v>1</v>
      </c>
    </row>
    <row r="27" spans="1:12" x14ac:dyDescent="0.25">
      <c r="A27" s="39"/>
      <c r="B27" s="34" t="s">
        <v>4407</v>
      </c>
      <c r="C27" s="32" t="s">
        <v>22</v>
      </c>
      <c r="L27" s="33">
        <v>1</v>
      </c>
    </row>
    <row r="28" spans="1:12" x14ac:dyDescent="0.25">
      <c r="A28" s="39"/>
      <c r="B28" s="34" t="s">
        <v>4408</v>
      </c>
      <c r="C28" s="32" t="s">
        <v>22</v>
      </c>
      <c r="L28" s="33">
        <v>1</v>
      </c>
    </row>
    <row r="29" spans="1:12" x14ac:dyDescent="0.25">
      <c r="A29" s="39"/>
      <c r="B29" s="34" t="s">
        <v>4409</v>
      </c>
      <c r="C29" s="32" t="s">
        <v>22</v>
      </c>
      <c r="L29" s="33">
        <v>1</v>
      </c>
    </row>
    <row r="30" spans="1:12" x14ac:dyDescent="0.25">
      <c r="A30" s="39"/>
      <c r="B30" s="40" t="s">
        <v>2756</v>
      </c>
      <c r="C30" s="32" t="s">
        <v>22</v>
      </c>
      <c r="L30" s="33">
        <v>1</v>
      </c>
    </row>
    <row r="31" spans="1:12" x14ac:dyDescent="0.25">
      <c r="A31" s="39"/>
      <c r="B31" s="34" t="s">
        <v>2757</v>
      </c>
      <c r="C31" s="32" t="s">
        <v>22</v>
      </c>
      <c r="L31" s="33">
        <v>1</v>
      </c>
    </row>
    <row r="32" spans="1:12" x14ac:dyDescent="0.25">
      <c r="A32" s="39"/>
      <c r="B32" s="34" t="s">
        <v>4410</v>
      </c>
      <c r="C32" s="32" t="s">
        <v>22</v>
      </c>
      <c r="L32" s="33">
        <v>1</v>
      </c>
    </row>
    <row r="33" spans="1:12" x14ac:dyDescent="0.25">
      <c r="A33" s="39"/>
      <c r="B33" s="34" t="s">
        <v>2758</v>
      </c>
      <c r="C33" s="32" t="s">
        <v>22</v>
      </c>
      <c r="L33" s="33">
        <v>1</v>
      </c>
    </row>
    <row r="34" spans="1:12" x14ac:dyDescent="0.25">
      <c r="A34" s="39"/>
      <c r="B34" s="34" t="s">
        <v>2759</v>
      </c>
      <c r="C34" s="32" t="s">
        <v>42</v>
      </c>
      <c r="L34" s="33">
        <v>1</v>
      </c>
    </row>
    <row r="35" spans="1:12" x14ac:dyDescent="0.25">
      <c r="A35" s="39"/>
      <c r="B35" s="34" t="s">
        <v>2760</v>
      </c>
      <c r="C35" s="32" t="s">
        <v>22</v>
      </c>
      <c r="L35" s="33">
        <v>1</v>
      </c>
    </row>
    <row r="36" spans="1:12" x14ac:dyDescent="0.25">
      <c r="A36" s="39"/>
      <c r="B36" s="34" t="s">
        <v>2761</v>
      </c>
      <c r="C36" s="32" t="s">
        <v>22</v>
      </c>
      <c r="L36" s="33">
        <v>1</v>
      </c>
    </row>
    <row r="37" spans="1:12" x14ac:dyDescent="0.25">
      <c r="A37" s="39"/>
      <c r="B37" s="34" t="s">
        <v>2762</v>
      </c>
      <c r="C37" s="32" t="s">
        <v>22</v>
      </c>
      <c r="L37" s="33">
        <v>1</v>
      </c>
    </row>
    <row r="38" spans="1:12" x14ac:dyDescent="0.25">
      <c r="A38" s="39"/>
      <c r="B38" s="34" t="s">
        <v>2763</v>
      </c>
      <c r="C38" s="32" t="s">
        <v>22</v>
      </c>
      <c r="L38" s="33">
        <v>1</v>
      </c>
    </row>
    <row r="39" spans="1:12" x14ac:dyDescent="0.25">
      <c r="A39" s="39"/>
      <c r="B39" s="34" t="s">
        <v>2764</v>
      </c>
      <c r="C39" s="32" t="s">
        <v>42</v>
      </c>
      <c r="L39" s="33">
        <v>1</v>
      </c>
    </row>
    <row r="40" spans="1:12" x14ac:dyDescent="0.25">
      <c r="A40" s="39"/>
      <c r="B40" s="34" t="s">
        <v>2765</v>
      </c>
      <c r="C40" s="32" t="s">
        <v>22</v>
      </c>
      <c r="L40" s="33">
        <v>1</v>
      </c>
    </row>
    <row r="41" spans="1:12" x14ac:dyDescent="0.25">
      <c r="A41" s="39"/>
      <c r="B41" s="34" t="s">
        <v>2766</v>
      </c>
      <c r="C41" s="32" t="s">
        <v>22</v>
      </c>
      <c r="L41" s="33">
        <v>1</v>
      </c>
    </row>
    <row r="42" spans="1:12" x14ac:dyDescent="0.25">
      <c r="A42" s="39"/>
      <c r="B42" s="41" t="s">
        <v>2767</v>
      </c>
      <c r="C42" s="32" t="s">
        <v>42</v>
      </c>
      <c r="L42" s="33">
        <v>1</v>
      </c>
    </row>
    <row r="43" spans="1:12" x14ac:dyDescent="0.25">
      <c r="A43" s="39"/>
      <c r="B43" s="34" t="s">
        <v>2768</v>
      </c>
      <c r="C43" s="32" t="s">
        <v>22</v>
      </c>
      <c r="L43" s="33">
        <v>1</v>
      </c>
    </row>
    <row r="44" spans="1:12" x14ac:dyDescent="0.25">
      <c r="A44" s="39"/>
      <c r="B44" s="34" t="s">
        <v>2769</v>
      </c>
      <c r="C44" s="32" t="s">
        <v>42</v>
      </c>
      <c r="L44" s="33">
        <v>1</v>
      </c>
    </row>
    <row r="45" spans="1:12" x14ac:dyDescent="0.25">
      <c r="A45" s="39"/>
      <c r="B45" s="34" t="s">
        <v>2770</v>
      </c>
      <c r="C45" s="32" t="s">
        <v>42</v>
      </c>
      <c r="L45" s="33">
        <v>1</v>
      </c>
    </row>
    <row r="46" spans="1:12" x14ac:dyDescent="0.25">
      <c r="A46" s="39"/>
      <c r="B46" s="34" t="s">
        <v>2771</v>
      </c>
      <c r="C46" s="32" t="s">
        <v>42</v>
      </c>
      <c r="L46" s="33">
        <v>1</v>
      </c>
    </row>
    <row r="47" spans="1:12" x14ac:dyDescent="0.25">
      <c r="A47" s="39"/>
      <c r="B47" s="40" t="s">
        <v>2772</v>
      </c>
      <c r="C47" s="35" t="s">
        <v>42</v>
      </c>
      <c r="L47" s="33">
        <v>1</v>
      </c>
    </row>
    <row r="48" spans="1:12" x14ac:dyDescent="0.25">
      <c r="B48" s="40" t="s">
        <v>2773</v>
      </c>
      <c r="C48" s="35" t="s">
        <v>22</v>
      </c>
      <c r="L48" s="33">
        <v>1</v>
      </c>
    </row>
    <row r="49" spans="2:12" x14ac:dyDescent="0.25">
      <c r="B49" s="40" t="s">
        <v>2774</v>
      </c>
      <c r="C49" s="35" t="s">
        <v>22</v>
      </c>
      <c r="L49" s="33">
        <v>1</v>
      </c>
    </row>
    <row r="50" spans="2:12" x14ac:dyDescent="0.25">
      <c r="B50" s="40" t="s">
        <v>2775</v>
      </c>
      <c r="C50" s="35" t="s">
        <v>22</v>
      </c>
      <c r="L50" s="33">
        <v>1</v>
      </c>
    </row>
    <row r="51" spans="2:12" x14ac:dyDescent="0.25">
      <c r="B51" s="40" t="s">
        <v>2776</v>
      </c>
      <c r="C51" s="35" t="s">
        <v>22</v>
      </c>
      <c r="L51" s="33">
        <v>1</v>
      </c>
    </row>
    <row r="52" spans="2:12" x14ac:dyDescent="0.25">
      <c r="B52" s="40" t="s">
        <v>2777</v>
      </c>
      <c r="C52" s="35" t="s">
        <v>42</v>
      </c>
      <c r="L52" s="33">
        <v>1</v>
      </c>
    </row>
    <row r="53" spans="2:12" x14ac:dyDescent="0.25">
      <c r="B53" s="40" t="s">
        <v>4411</v>
      </c>
      <c r="C53" s="35" t="s">
        <v>42</v>
      </c>
      <c r="L53" s="33">
        <v>1</v>
      </c>
    </row>
    <row r="54" spans="2:12" x14ac:dyDescent="0.25">
      <c r="B54" s="40" t="s">
        <v>2778</v>
      </c>
      <c r="C54" s="35" t="s">
        <v>42</v>
      </c>
      <c r="L54" s="33">
        <v>1</v>
      </c>
    </row>
    <row r="55" spans="2:12" x14ac:dyDescent="0.25">
      <c r="B55" s="40" t="s">
        <v>4412</v>
      </c>
      <c r="C55" s="35" t="s">
        <v>42</v>
      </c>
      <c r="L55" s="33">
        <v>1</v>
      </c>
    </row>
    <row r="56" spans="2:12" x14ac:dyDescent="0.25">
      <c r="B56" s="40" t="s">
        <v>2779</v>
      </c>
      <c r="C56" s="35" t="s">
        <v>22</v>
      </c>
      <c r="L56" s="33">
        <v>1</v>
      </c>
    </row>
    <row r="57" spans="2:12" x14ac:dyDescent="0.25">
      <c r="L57" s="33">
        <v>1</v>
      </c>
    </row>
    <row r="58" spans="2:12" x14ac:dyDescent="0.25">
      <c r="L58" s="33">
        <v>1</v>
      </c>
    </row>
    <row r="59" spans="2:12" x14ac:dyDescent="0.25">
      <c r="L59" s="33">
        <v>1</v>
      </c>
    </row>
    <row r="60" spans="2:12" x14ac:dyDescent="0.25">
      <c r="L60" s="33">
        <v>1</v>
      </c>
    </row>
    <row r="61" spans="2:12" x14ac:dyDescent="0.25">
      <c r="L61" s="33">
        <v>1</v>
      </c>
    </row>
    <row r="62" spans="2:12" x14ac:dyDescent="0.25">
      <c r="L62" s="33">
        <v>1</v>
      </c>
    </row>
    <row r="63" spans="2:12" x14ac:dyDescent="0.25">
      <c r="L63" s="33">
        <v>1</v>
      </c>
    </row>
    <row r="64" spans="2:12" x14ac:dyDescent="0.25">
      <c r="L64" s="33">
        <v>1</v>
      </c>
    </row>
    <row r="65" spans="12:12" x14ac:dyDescent="0.25">
      <c r="L65" s="33">
        <v>1</v>
      </c>
    </row>
    <row r="66" spans="12:12" x14ac:dyDescent="0.25">
      <c r="L66" s="33">
        <v>1</v>
      </c>
    </row>
    <row r="67" spans="12:12" x14ac:dyDescent="0.25">
      <c r="L67" s="33">
        <v>1</v>
      </c>
    </row>
    <row r="68" spans="12:12" x14ac:dyDescent="0.25">
      <c r="L68" s="33">
        <v>1</v>
      </c>
    </row>
    <row r="69" spans="12:12" x14ac:dyDescent="0.25">
      <c r="L69" s="33">
        <v>1</v>
      </c>
    </row>
    <row r="70" spans="12:12" x14ac:dyDescent="0.25">
      <c r="L70" s="33">
        <v>1</v>
      </c>
    </row>
    <row r="71" spans="12:12" x14ac:dyDescent="0.25">
      <c r="L71" s="33">
        <v>1</v>
      </c>
    </row>
    <row r="72" spans="12:12" x14ac:dyDescent="0.25">
      <c r="L72" s="33">
        <v>1</v>
      </c>
    </row>
    <row r="73" spans="12:12" x14ac:dyDescent="0.25">
      <c r="L73" s="33">
        <v>1</v>
      </c>
    </row>
    <row r="74" spans="12:12" x14ac:dyDescent="0.25">
      <c r="L74" s="33">
        <v>1</v>
      </c>
    </row>
    <row r="75" spans="12:12" x14ac:dyDescent="0.25">
      <c r="L75" s="33">
        <v>1</v>
      </c>
    </row>
    <row r="76" spans="12:12" x14ac:dyDescent="0.25">
      <c r="L76" s="33">
        <v>1</v>
      </c>
    </row>
    <row r="77" spans="12:12" x14ac:dyDescent="0.25">
      <c r="L77" s="33">
        <v>1</v>
      </c>
    </row>
    <row r="78" spans="12:12" x14ac:dyDescent="0.25">
      <c r="L78" s="33">
        <v>1</v>
      </c>
    </row>
    <row r="79" spans="12:12" x14ac:dyDescent="0.25">
      <c r="L79" s="33">
        <v>1</v>
      </c>
    </row>
    <row r="80" spans="12:12" x14ac:dyDescent="0.25">
      <c r="L80" s="33">
        <v>1</v>
      </c>
    </row>
    <row r="81" spans="12:12" x14ac:dyDescent="0.25">
      <c r="L81" s="33">
        <v>1</v>
      </c>
    </row>
    <row r="82" spans="12:12" x14ac:dyDescent="0.25">
      <c r="L82" s="33">
        <v>1</v>
      </c>
    </row>
    <row r="83" spans="12:12" x14ac:dyDescent="0.25">
      <c r="L83" s="33">
        <v>1</v>
      </c>
    </row>
    <row r="84" spans="12:12" x14ac:dyDescent="0.25">
      <c r="L84" s="33">
        <v>1</v>
      </c>
    </row>
    <row r="85" spans="12:12" x14ac:dyDescent="0.25">
      <c r="L85" s="33">
        <v>1</v>
      </c>
    </row>
    <row r="86" spans="12:12" x14ac:dyDescent="0.25">
      <c r="L86" s="33">
        <v>1</v>
      </c>
    </row>
    <row r="87" spans="12:12" x14ac:dyDescent="0.25">
      <c r="L87" s="33">
        <v>1</v>
      </c>
    </row>
    <row r="88" spans="12:12" x14ac:dyDescent="0.25">
      <c r="L88" s="33">
        <v>1</v>
      </c>
    </row>
    <row r="89" spans="12:12" x14ac:dyDescent="0.25">
      <c r="L89" s="33">
        <v>1</v>
      </c>
    </row>
    <row r="90" spans="12:12" x14ac:dyDescent="0.25">
      <c r="L90" s="33">
        <v>1</v>
      </c>
    </row>
    <row r="91" spans="12:12" x14ac:dyDescent="0.25">
      <c r="L91" s="33">
        <v>1</v>
      </c>
    </row>
    <row r="92" spans="12:12" x14ac:dyDescent="0.25">
      <c r="L92" s="33">
        <v>1</v>
      </c>
    </row>
    <row r="93" spans="12:12" x14ac:dyDescent="0.25">
      <c r="L93" s="33">
        <v>1</v>
      </c>
    </row>
    <row r="94" spans="12:12" x14ac:dyDescent="0.25">
      <c r="L94" s="33">
        <v>1</v>
      </c>
    </row>
    <row r="95" spans="12:12" x14ac:dyDescent="0.25">
      <c r="L95" s="33">
        <v>1</v>
      </c>
    </row>
    <row r="96" spans="12:12" x14ac:dyDescent="0.25">
      <c r="L96" s="33">
        <v>1</v>
      </c>
    </row>
    <row r="97" spans="12:12" x14ac:dyDescent="0.25">
      <c r="L97" s="33">
        <v>1</v>
      </c>
    </row>
    <row r="98" spans="12:12" x14ac:dyDescent="0.25">
      <c r="L98" s="33">
        <v>1</v>
      </c>
    </row>
    <row r="99" spans="12:12" x14ac:dyDescent="0.25">
      <c r="L99" s="33">
        <v>1</v>
      </c>
    </row>
    <row r="100" spans="12:12" x14ac:dyDescent="0.25">
      <c r="L100" s="33">
        <v>1</v>
      </c>
    </row>
    <row r="101" spans="12:12" x14ac:dyDescent="0.25">
      <c r="L101" s="33">
        <v>1</v>
      </c>
    </row>
    <row r="102" spans="12:12" x14ac:dyDescent="0.25">
      <c r="L102" s="33">
        <v>1</v>
      </c>
    </row>
    <row r="103" spans="12:12" x14ac:dyDescent="0.25">
      <c r="L103" s="33">
        <v>1</v>
      </c>
    </row>
    <row r="104" spans="12:12" x14ac:dyDescent="0.25">
      <c r="L104" s="33">
        <v>1</v>
      </c>
    </row>
    <row r="105" spans="12:12" x14ac:dyDescent="0.25">
      <c r="L105" s="33">
        <v>1</v>
      </c>
    </row>
    <row r="106" spans="12:12" x14ac:dyDescent="0.25">
      <c r="L106" s="33">
        <v>1</v>
      </c>
    </row>
    <row r="107" spans="12:12" x14ac:dyDescent="0.25">
      <c r="L107" s="33">
        <v>1</v>
      </c>
    </row>
    <row r="108" spans="12:12" x14ac:dyDescent="0.25">
      <c r="L108" s="33">
        <v>1</v>
      </c>
    </row>
    <row r="109" spans="12:12" x14ac:dyDescent="0.25">
      <c r="L109" s="33">
        <v>1</v>
      </c>
    </row>
    <row r="110" spans="12:12" x14ac:dyDescent="0.25">
      <c r="L110" s="33">
        <v>1</v>
      </c>
    </row>
    <row r="111" spans="12:12" x14ac:dyDescent="0.25">
      <c r="L111" s="33">
        <v>1</v>
      </c>
    </row>
    <row r="112" spans="12:12" x14ac:dyDescent="0.25">
      <c r="L112" s="33">
        <v>1</v>
      </c>
    </row>
    <row r="113" spans="12:12" x14ac:dyDescent="0.25">
      <c r="L113" s="33">
        <v>1</v>
      </c>
    </row>
    <row r="114" spans="12:12" x14ac:dyDescent="0.25">
      <c r="L114" s="33">
        <v>1</v>
      </c>
    </row>
    <row r="115" spans="12:12" x14ac:dyDescent="0.25">
      <c r="L115" s="33">
        <v>1</v>
      </c>
    </row>
    <row r="116" spans="12:12" x14ac:dyDescent="0.25">
      <c r="L116" s="33">
        <v>1</v>
      </c>
    </row>
    <row r="117" spans="12:12" x14ac:dyDescent="0.25">
      <c r="L117" s="33">
        <v>1</v>
      </c>
    </row>
    <row r="118" spans="12:12" x14ac:dyDescent="0.25">
      <c r="L118" s="33">
        <v>1</v>
      </c>
    </row>
    <row r="119" spans="12:12" x14ac:dyDescent="0.25">
      <c r="L119" s="33">
        <v>1</v>
      </c>
    </row>
    <row r="120" spans="12:12" x14ac:dyDescent="0.25">
      <c r="L120" s="33">
        <v>1</v>
      </c>
    </row>
    <row r="121" spans="12:12" x14ac:dyDescent="0.25">
      <c r="L121" s="33">
        <v>1</v>
      </c>
    </row>
    <row r="122" spans="12:12" x14ac:dyDescent="0.25">
      <c r="L122" s="33">
        <v>1</v>
      </c>
    </row>
    <row r="123" spans="12:12" x14ac:dyDescent="0.25">
      <c r="L123" s="33">
        <v>1</v>
      </c>
    </row>
    <row r="124" spans="12:12" x14ac:dyDescent="0.25">
      <c r="L124" s="33">
        <v>1</v>
      </c>
    </row>
    <row r="125" spans="12:12" x14ac:dyDescent="0.25">
      <c r="L125" s="33">
        <v>1</v>
      </c>
    </row>
    <row r="126" spans="12:12" x14ac:dyDescent="0.25">
      <c r="L126" s="33">
        <v>1</v>
      </c>
    </row>
    <row r="127" spans="12:12" x14ac:dyDescent="0.25">
      <c r="L127" s="33">
        <v>1</v>
      </c>
    </row>
    <row r="128" spans="12:12" x14ac:dyDescent="0.25">
      <c r="L128" s="33">
        <v>1</v>
      </c>
    </row>
    <row r="129" spans="12:12" x14ac:dyDescent="0.25">
      <c r="L129" s="33">
        <v>1</v>
      </c>
    </row>
    <row r="130" spans="12:12" x14ac:dyDescent="0.25">
      <c r="L130" s="33">
        <v>1</v>
      </c>
    </row>
    <row r="131" spans="12:12" x14ac:dyDescent="0.25">
      <c r="L131" s="33">
        <v>1</v>
      </c>
    </row>
    <row r="132" spans="12:12" x14ac:dyDescent="0.25">
      <c r="L132" s="33">
        <v>1</v>
      </c>
    </row>
    <row r="133" spans="12:12" x14ac:dyDescent="0.25">
      <c r="L133" s="33">
        <v>1</v>
      </c>
    </row>
    <row r="134" spans="12:12" x14ac:dyDescent="0.25">
      <c r="L134" s="33">
        <v>1</v>
      </c>
    </row>
    <row r="135" spans="12:12" x14ac:dyDescent="0.25">
      <c r="L135" s="33">
        <v>1</v>
      </c>
    </row>
    <row r="136" spans="12:12" x14ac:dyDescent="0.25">
      <c r="L136" s="33">
        <v>1</v>
      </c>
    </row>
    <row r="137" spans="12:12" x14ac:dyDescent="0.25">
      <c r="L137" s="33">
        <v>1</v>
      </c>
    </row>
    <row r="138" spans="12:12" x14ac:dyDescent="0.25">
      <c r="L138" s="33">
        <v>1</v>
      </c>
    </row>
    <row r="139" spans="12:12" x14ac:dyDescent="0.25">
      <c r="L139" s="33">
        <v>1</v>
      </c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sLeDrwtu5TnFlxlC7Dt5iu2UNuhLrT1w28jcQPNEGv5sdVvhlWHC6SevM5RnMpolvuiJSxwDH182CMEPFhNJpw==" saltValue="twb/USEoAThlsAlmL+2Hy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1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92.1406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COUNTA($B$5:$B$2001)</f>
        <v>51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30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21</v>
      </c>
    </row>
    <row r="4" spans="1:12" x14ac:dyDescent="0.25">
      <c r="A4" s="36" t="s">
        <v>28</v>
      </c>
      <c r="B4" s="37"/>
      <c r="C4" s="38"/>
    </row>
    <row r="5" spans="1:12" x14ac:dyDescent="0.25">
      <c r="A5" s="39"/>
      <c r="B5" s="34" t="s">
        <v>4413</v>
      </c>
      <c r="C5" s="32" t="s">
        <v>22</v>
      </c>
      <c r="L5" s="33">
        <v>1</v>
      </c>
    </row>
    <row r="6" spans="1:12" x14ac:dyDescent="0.25">
      <c r="A6" s="39"/>
      <c r="B6" s="40" t="s">
        <v>2780</v>
      </c>
      <c r="C6" s="32" t="s">
        <v>22</v>
      </c>
      <c r="L6" s="33">
        <v>1</v>
      </c>
    </row>
    <row r="7" spans="1:12" x14ac:dyDescent="0.25">
      <c r="A7" s="39"/>
      <c r="B7" s="40" t="s">
        <v>2781</v>
      </c>
      <c r="C7" s="32" t="s">
        <v>42</v>
      </c>
      <c r="L7" s="33">
        <v>1</v>
      </c>
    </row>
    <row r="8" spans="1:12" x14ac:dyDescent="0.25">
      <c r="A8" s="39"/>
      <c r="B8" s="41" t="s">
        <v>4414</v>
      </c>
      <c r="C8" s="32" t="s">
        <v>42</v>
      </c>
      <c r="L8" s="33">
        <v>1</v>
      </c>
    </row>
    <row r="9" spans="1:12" x14ac:dyDescent="0.25">
      <c r="A9" s="39"/>
      <c r="B9" s="40" t="s">
        <v>4415</v>
      </c>
      <c r="C9" s="32" t="s">
        <v>42</v>
      </c>
      <c r="L9" s="33">
        <v>1</v>
      </c>
    </row>
    <row r="10" spans="1:12" x14ac:dyDescent="0.25">
      <c r="A10" s="39"/>
      <c r="B10" s="41" t="s">
        <v>2782</v>
      </c>
      <c r="C10" s="32" t="s">
        <v>22</v>
      </c>
      <c r="L10" s="33">
        <v>1</v>
      </c>
    </row>
    <row r="11" spans="1:12" x14ac:dyDescent="0.25">
      <c r="A11" s="39"/>
      <c r="B11" s="34" t="s">
        <v>2783</v>
      </c>
      <c r="C11" s="32" t="s">
        <v>42</v>
      </c>
      <c r="L11" s="33">
        <v>1</v>
      </c>
    </row>
    <row r="12" spans="1:12" x14ac:dyDescent="0.25">
      <c r="A12" s="39"/>
      <c r="B12" s="42" t="s">
        <v>4416</v>
      </c>
      <c r="C12" s="32" t="s">
        <v>22</v>
      </c>
      <c r="L12" s="33">
        <v>1</v>
      </c>
    </row>
    <row r="13" spans="1:12" x14ac:dyDescent="0.25">
      <c r="A13" s="39"/>
      <c r="B13" s="41" t="s">
        <v>2784</v>
      </c>
      <c r="C13" s="32" t="s">
        <v>42</v>
      </c>
      <c r="L13" s="33">
        <v>1</v>
      </c>
    </row>
    <row r="14" spans="1:12" x14ac:dyDescent="0.25">
      <c r="A14" s="39"/>
      <c r="B14" s="34" t="s">
        <v>2785</v>
      </c>
      <c r="C14" s="32" t="s">
        <v>22</v>
      </c>
      <c r="L14" s="33">
        <v>1</v>
      </c>
    </row>
    <row r="15" spans="1:12" x14ac:dyDescent="0.25">
      <c r="A15" s="39"/>
      <c r="B15" s="42" t="s">
        <v>4417</v>
      </c>
      <c r="C15" s="32" t="s">
        <v>22</v>
      </c>
      <c r="L15" s="33">
        <v>1</v>
      </c>
    </row>
    <row r="16" spans="1:12" x14ac:dyDescent="0.25">
      <c r="A16" s="39"/>
      <c r="B16" s="34" t="s">
        <v>4418</v>
      </c>
      <c r="C16" s="32" t="s">
        <v>22</v>
      </c>
      <c r="L16" s="33">
        <v>1</v>
      </c>
    </row>
    <row r="17" spans="1:12" x14ac:dyDescent="0.25">
      <c r="A17" s="39"/>
      <c r="B17" s="34" t="s">
        <v>2786</v>
      </c>
      <c r="C17" s="32" t="s">
        <v>42</v>
      </c>
      <c r="L17" s="33">
        <v>1</v>
      </c>
    </row>
    <row r="18" spans="1:12" x14ac:dyDescent="0.25">
      <c r="A18" s="39"/>
      <c r="B18" s="40" t="s">
        <v>2787</v>
      </c>
      <c r="C18" s="32" t="s">
        <v>22</v>
      </c>
      <c r="L18" s="33">
        <v>1</v>
      </c>
    </row>
    <row r="19" spans="1:12" x14ac:dyDescent="0.25">
      <c r="A19" s="39"/>
      <c r="B19" s="34" t="s">
        <v>2788</v>
      </c>
      <c r="C19" s="32" t="s">
        <v>42</v>
      </c>
      <c r="L19" s="33">
        <v>1</v>
      </c>
    </row>
    <row r="20" spans="1:12" x14ac:dyDescent="0.25">
      <c r="A20" s="39"/>
      <c r="B20" s="42" t="s">
        <v>2789</v>
      </c>
      <c r="C20" s="32" t="s">
        <v>22</v>
      </c>
      <c r="L20" s="33">
        <v>1</v>
      </c>
    </row>
    <row r="21" spans="1:12" x14ac:dyDescent="0.25">
      <c r="A21" s="39"/>
      <c r="B21" s="34" t="s">
        <v>2790</v>
      </c>
      <c r="C21" s="32" t="s">
        <v>22</v>
      </c>
      <c r="L21" s="33">
        <v>1</v>
      </c>
    </row>
    <row r="22" spans="1:12" x14ac:dyDescent="0.25">
      <c r="A22" s="39"/>
      <c r="B22" s="34" t="s">
        <v>2791</v>
      </c>
      <c r="C22" s="32" t="s">
        <v>42</v>
      </c>
      <c r="L22" s="33">
        <v>1</v>
      </c>
    </row>
    <row r="23" spans="1:12" x14ac:dyDescent="0.25">
      <c r="A23" s="39"/>
      <c r="B23" s="34" t="s">
        <v>2792</v>
      </c>
      <c r="C23" s="32" t="s">
        <v>42</v>
      </c>
      <c r="L23" s="33">
        <v>1</v>
      </c>
    </row>
    <row r="24" spans="1:12" x14ac:dyDescent="0.25">
      <c r="A24" s="39"/>
      <c r="B24" s="40" t="s">
        <v>2793</v>
      </c>
      <c r="C24" s="32" t="s">
        <v>42</v>
      </c>
      <c r="L24" s="33">
        <v>1</v>
      </c>
    </row>
    <row r="25" spans="1:12" x14ac:dyDescent="0.25">
      <c r="A25" s="39"/>
      <c r="B25" s="34" t="s">
        <v>2794</v>
      </c>
      <c r="C25" s="32" t="s">
        <v>42</v>
      </c>
      <c r="L25" s="33">
        <v>1</v>
      </c>
    </row>
    <row r="26" spans="1:12" x14ac:dyDescent="0.25">
      <c r="A26" s="39"/>
      <c r="B26" s="34" t="s">
        <v>4419</v>
      </c>
      <c r="C26" s="32" t="s">
        <v>22</v>
      </c>
      <c r="L26" s="33">
        <v>1</v>
      </c>
    </row>
    <row r="27" spans="1:12" x14ac:dyDescent="0.25">
      <c r="A27" s="39"/>
      <c r="B27" s="34" t="s">
        <v>2795</v>
      </c>
      <c r="C27" s="32" t="s">
        <v>22</v>
      </c>
      <c r="L27" s="33">
        <v>1</v>
      </c>
    </row>
    <row r="28" spans="1:12" x14ac:dyDescent="0.25">
      <c r="A28" s="39"/>
      <c r="B28" s="34" t="s">
        <v>2796</v>
      </c>
      <c r="C28" s="32" t="s">
        <v>22</v>
      </c>
      <c r="L28" s="33">
        <v>1</v>
      </c>
    </row>
    <row r="29" spans="1:12" x14ac:dyDescent="0.25">
      <c r="A29" s="39"/>
      <c r="B29" s="34" t="s">
        <v>2797</v>
      </c>
      <c r="C29" s="32" t="s">
        <v>42</v>
      </c>
      <c r="L29" s="33">
        <v>1</v>
      </c>
    </row>
    <row r="30" spans="1:12" x14ac:dyDescent="0.25">
      <c r="A30" s="39"/>
      <c r="B30" s="40" t="s">
        <v>2798</v>
      </c>
      <c r="C30" s="32" t="s">
        <v>22</v>
      </c>
      <c r="L30" s="33">
        <v>1</v>
      </c>
    </row>
    <row r="31" spans="1:12" x14ac:dyDescent="0.25">
      <c r="A31" s="39"/>
      <c r="B31" s="34" t="s">
        <v>2799</v>
      </c>
      <c r="C31" s="32" t="s">
        <v>22</v>
      </c>
      <c r="L31" s="33">
        <v>1</v>
      </c>
    </row>
    <row r="32" spans="1:12" x14ac:dyDescent="0.25">
      <c r="A32" s="39"/>
      <c r="B32" s="34" t="s">
        <v>2800</v>
      </c>
      <c r="C32" s="32" t="s">
        <v>42</v>
      </c>
      <c r="L32" s="33">
        <v>1</v>
      </c>
    </row>
    <row r="33" spans="1:12" x14ac:dyDescent="0.25">
      <c r="A33" s="39"/>
      <c r="B33" s="34" t="s">
        <v>2801</v>
      </c>
      <c r="C33" s="32" t="s">
        <v>42</v>
      </c>
      <c r="L33" s="33">
        <v>1</v>
      </c>
    </row>
    <row r="34" spans="1:12" x14ac:dyDescent="0.25">
      <c r="A34" s="39"/>
      <c r="B34" s="34" t="s">
        <v>2802</v>
      </c>
      <c r="C34" s="32" t="s">
        <v>22</v>
      </c>
      <c r="L34" s="33">
        <v>1</v>
      </c>
    </row>
    <row r="35" spans="1:12" x14ac:dyDescent="0.25">
      <c r="A35" s="39"/>
      <c r="B35" s="34" t="s">
        <v>2803</v>
      </c>
      <c r="C35" s="32" t="s">
        <v>22</v>
      </c>
      <c r="L35" s="33">
        <v>1</v>
      </c>
    </row>
    <row r="36" spans="1:12" x14ac:dyDescent="0.25">
      <c r="A36" s="39"/>
      <c r="B36" s="34" t="s">
        <v>2804</v>
      </c>
      <c r="C36" s="32" t="s">
        <v>22</v>
      </c>
      <c r="L36" s="33">
        <v>1</v>
      </c>
    </row>
    <row r="37" spans="1:12" x14ac:dyDescent="0.25">
      <c r="A37" s="39"/>
      <c r="B37" s="34" t="s">
        <v>2805</v>
      </c>
      <c r="C37" s="32" t="s">
        <v>42</v>
      </c>
      <c r="L37" s="33">
        <v>1</v>
      </c>
    </row>
    <row r="38" spans="1:12" x14ac:dyDescent="0.25">
      <c r="A38" s="39"/>
      <c r="B38" s="34" t="s">
        <v>2806</v>
      </c>
      <c r="C38" s="32" t="s">
        <v>22</v>
      </c>
      <c r="L38" s="33">
        <v>1</v>
      </c>
    </row>
    <row r="39" spans="1:12" x14ac:dyDescent="0.25">
      <c r="A39" s="39"/>
      <c r="B39" s="34" t="s">
        <v>2807</v>
      </c>
      <c r="C39" s="32" t="s">
        <v>22</v>
      </c>
      <c r="L39" s="33">
        <v>1</v>
      </c>
    </row>
    <row r="40" spans="1:12" x14ac:dyDescent="0.25">
      <c r="A40" s="39"/>
      <c r="B40" s="34" t="s">
        <v>2808</v>
      </c>
      <c r="C40" s="32" t="s">
        <v>22</v>
      </c>
      <c r="L40" s="33">
        <v>1</v>
      </c>
    </row>
    <row r="41" spans="1:12" x14ac:dyDescent="0.25">
      <c r="A41" s="39"/>
      <c r="B41" s="34" t="s">
        <v>2809</v>
      </c>
      <c r="C41" s="32" t="s">
        <v>42</v>
      </c>
      <c r="L41" s="33">
        <v>1</v>
      </c>
    </row>
    <row r="42" spans="1:12" x14ac:dyDescent="0.25">
      <c r="A42" s="39"/>
      <c r="B42" s="34" t="s">
        <v>2810</v>
      </c>
      <c r="C42" s="32" t="s">
        <v>22</v>
      </c>
      <c r="L42" s="33">
        <v>1</v>
      </c>
    </row>
    <row r="43" spans="1:12" x14ac:dyDescent="0.25">
      <c r="A43" s="39"/>
      <c r="B43" s="41" t="s">
        <v>2811</v>
      </c>
      <c r="C43" s="32" t="s">
        <v>22</v>
      </c>
      <c r="L43" s="33">
        <v>1</v>
      </c>
    </row>
    <row r="44" spans="1:12" x14ac:dyDescent="0.25">
      <c r="A44" s="39"/>
      <c r="B44" s="34" t="s">
        <v>2812</v>
      </c>
      <c r="C44" s="32" t="s">
        <v>42</v>
      </c>
      <c r="L44" s="33">
        <v>1</v>
      </c>
    </row>
    <row r="45" spans="1:12" x14ac:dyDescent="0.25">
      <c r="A45" s="39"/>
      <c r="B45" s="34" t="s">
        <v>2813</v>
      </c>
      <c r="C45" s="32" t="s">
        <v>42</v>
      </c>
      <c r="L45" s="33">
        <v>1</v>
      </c>
    </row>
    <row r="46" spans="1:12" x14ac:dyDescent="0.25">
      <c r="A46" s="39"/>
      <c r="B46" s="34" t="s">
        <v>2814</v>
      </c>
      <c r="C46" s="32" t="s">
        <v>22</v>
      </c>
      <c r="L46" s="33">
        <v>1</v>
      </c>
    </row>
    <row r="47" spans="1:12" x14ac:dyDescent="0.25">
      <c r="A47" s="39"/>
      <c r="B47" s="34" t="s">
        <v>2815</v>
      </c>
      <c r="C47" s="32" t="s">
        <v>42</v>
      </c>
      <c r="L47" s="33">
        <v>1</v>
      </c>
    </row>
    <row r="48" spans="1:12" x14ac:dyDescent="0.25">
      <c r="A48" s="39"/>
      <c r="B48" s="40" t="s">
        <v>2816</v>
      </c>
      <c r="C48" s="35" t="s">
        <v>22</v>
      </c>
      <c r="L48" s="33">
        <v>1</v>
      </c>
    </row>
    <row r="49" spans="2:12" x14ac:dyDescent="0.25">
      <c r="B49" s="40" t="s">
        <v>2817</v>
      </c>
      <c r="C49" s="35" t="s">
        <v>22</v>
      </c>
      <c r="L49" s="33">
        <v>1</v>
      </c>
    </row>
    <row r="50" spans="2:12" x14ac:dyDescent="0.25">
      <c r="B50" s="40" t="s">
        <v>2818</v>
      </c>
      <c r="C50" s="35" t="s">
        <v>22</v>
      </c>
      <c r="L50" s="33">
        <v>1</v>
      </c>
    </row>
    <row r="51" spans="2:12" x14ac:dyDescent="0.25">
      <c r="B51" s="40" t="s">
        <v>2819</v>
      </c>
      <c r="C51" s="35" t="s">
        <v>42</v>
      </c>
      <c r="L51" s="33">
        <v>1</v>
      </c>
    </row>
    <row r="52" spans="2:12" x14ac:dyDescent="0.25">
      <c r="B52" s="40" t="s">
        <v>2820</v>
      </c>
      <c r="C52" s="35" t="s">
        <v>42</v>
      </c>
      <c r="L52" s="33">
        <v>1</v>
      </c>
    </row>
    <row r="53" spans="2:12" x14ac:dyDescent="0.25">
      <c r="B53" s="40" t="s">
        <v>2821</v>
      </c>
      <c r="C53" s="35" t="s">
        <v>22</v>
      </c>
      <c r="L53" s="33">
        <v>1</v>
      </c>
    </row>
    <row r="54" spans="2:12" x14ac:dyDescent="0.25">
      <c r="B54" s="40" t="s">
        <v>2822</v>
      </c>
      <c r="C54" s="35" t="s">
        <v>22</v>
      </c>
      <c r="L54" s="33">
        <v>1</v>
      </c>
    </row>
    <row r="55" spans="2:12" x14ac:dyDescent="0.25">
      <c r="B55" s="40" t="s">
        <v>2823</v>
      </c>
      <c r="C55" s="35" t="s">
        <v>22</v>
      </c>
      <c r="L55" s="33">
        <v>1</v>
      </c>
    </row>
    <row r="56" spans="2:12" x14ac:dyDescent="0.25">
      <c r="L56" s="33">
        <v>1</v>
      </c>
    </row>
    <row r="57" spans="2:12" x14ac:dyDescent="0.25">
      <c r="L57" s="33">
        <v>1</v>
      </c>
    </row>
    <row r="58" spans="2:12" x14ac:dyDescent="0.25">
      <c r="L58" s="33">
        <v>1</v>
      </c>
    </row>
    <row r="59" spans="2:12" x14ac:dyDescent="0.25">
      <c r="L59" s="33">
        <v>1</v>
      </c>
    </row>
    <row r="60" spans="2:12" x14ac:dyDescent="0.25">
      <c r="L60" s="33">
        <v>1</v>
      </c>
    </row>
    <row r="61" spans="2:12" x14ac:dyDescent="0.25">
      <c r="L61" s="33">
        <v>1</v>
      </c>
    </row>
    <row r="62" spans="2:12" x14ac:dyDescent="0.25">
      <c r="L62" s="33">
        <v>1</v>
      </c>
    </row>
    <row r="63" spans="2:12" x14ac:dyDescent="0.25">
      <c r="L63" s="33">
        <v>1</v>
      </c>
    </row>
    <row r="64" spans="2:12" x14ac:dyDescent="0.25">
      <c r="L64" s="33">
        <v>1</v>
      </c>
    </row>
    <row r="65" spans="12:12" x14ac:dyDescent="0.25">
      <c r="L65" s="33">
        <v>1</v>
      </c>
    </row>
    <row r="66" spans="12:12" x14ac:dyDescent="0.25">
      <c r="L66" s="33">
        <v>1</v>
      </c>
    </row>
    <row r="67" spans="12:12" x14ac:dyDescent="0.25">
      <c r="L67" s="33">
        <v>1</v>
      </c>
    </row>
    <row r="68" spans="12:12" x14ac:dyDescent="0.25">
      <c r="L68" s="33">
        <v>1</v>
      </c>
    </row>
    <row r="69" spans="12:12" x14ac:dyDescent="0.25">
      <c r="L69" s="33">
        <v>1</v>
      </c>
    </row>
    <row r="70" spans="12:12" x14ac:dyDescent="0.25">
      <c r="L70" s="33">
        <v>1</v>
      </c>
    </row>
    <row r="71" spans="12:12" x14ac:dyDescent="0.25">
      <c r="L71" s="33">
        <v>1</v>
      </c>
    </row>
    <row r="72" spans="12:12" x14ac:dyDescent="0.25">
      <c r="L72" s="33">
        <v>1</v>
      </c>
    </row>
    <row r="73" spans="12:12" x14ac:dyDescent="0.25">
      <c r="L73" s="33">
        <v>1</v>
      </c>
    </row>
    <row r="74" spans="12:12" x14ac:dyDescent="0.25">
      <c r="L74" s="33">
        <v>1</v>
      </c>
    </row>
    <row r="75" spans="12:12" x14ac:dyDescent="0.25">
      <c r="L75" s="33">
        <v>1</v>
      </c>
    </row>
    <row r="76" spans="12:12" x14ac:dyDescent="0.25">
      <c r="L76" s="33">
        <v>1</v>
      </c>
    </row>
    <row r="77" spans="12:12" x14ac:dyDescent="0.25">
      <c r="L77" s="33">
        <v>1</v>
      </c>
    </row>
    <row r="78" spans="12:12" x14ac:dyDescent="0.25">
      <c r="L78" s="33">
        <v>1</v>
      </c>
    </row>
    <row r="79" spans="12:12" x14ac:dyDescent="0.25">
      <c r="L79" s="33">
        <v>1</v>
      </c>
    </row>
    <row r="80" spans="12:12" x14ac:dyDescent="0.25">
      <c r="L80" s="33">
        <v>1</v>
      </c>
    </row>
    <row r="81" spans="12:12" x14ac:dyDescent="0.25">
      <c r="L81" s="33">
        <v>1</v>
      </c>
    </row>
    <row r="82" spans="12:12" x14ac:dyDescent="0.25">
      <c r="L82" s="33">
        <v>1</v>
      </c>
    </row>
    <row r="83" spans="12:12" x14ac:dyDescent="0.25">
      <c r="L83" s="33">
        <v>1</v>
      </c>
    </row>
    <row r="84" spans="12:12" x14ac:dyDescent="0.25">
      <c r="L84" s="33">
        <v>1</v>
      </c>
    </row>
    <row r="85" spans="12:12" x14ac:dyDescent="0.25">
      <c r="L85" s="33">
        <v>1</v>
      </c>
    </row>
    <row r="86" spans="12:12" x14ac:dyDescent="0.25">
      <c r="L86" s="33">
        <v>1</v>
      </c>
    </row>
    <row r="87" spans="12:12" x14ac:dyDescent="0.25">
      <c r="L87" s="33">
        <v>1</v>
      </c>
    </row>
    <row r="88" spans="12:12" x14ac:dyDescent="0.25">
      <c r="L88" s="33">
        <v>1</v>
      </c>
    </row>
    <row r="89" spans="12:12" x14ac:dyDescent="0.25">
      <c r="L89" s="33">
        <v>1</v>
      </c>
    </row>
    <row r="90" spans="12:12" x14ac:dyDescent="0.25">
      <c r="L90" s="33">
        <v>1</v>
      </c>
    </row>
    <row r="91" spans="12:12" x14ac:dyDescent="0.25">
      <c r="L91" s="33">
        <v>1</v>
      </c>
    </row>
    <row r="92" spans="12:12" x14ac:dyDescent="0.25">
      <c r="L92" s="33">
        <v>1</v>
      </c>
    </row>
    <row r="93" spans="12:12" x14ac:dyDescent="0.25">
      <c r="L93" s="33">
        <v>1</v>
      </c>
    </row>
    <row r="94" spans="12:12" x14ac:dyDescent="0.25">
      <c r="L94" s="33">
        <v>1</v>
      </c>
    </row>
    <row r="95" spans="12:12" x14ac:dyDescent="0.25">
      <c r="L95" s="33">
        <v>1</v>
      </c>
    </row>
    <row r="96" spans="12:12" x14ac:dyDescent="0.25">
      <c r="L96" s="33">
        <v>1</v>
      </c>
    </row>
    <row r="97" spans="12:12" x14ac:dyDescent="0.25">
      <c r="L97" s="33">
        <v>1</v>
      </c>
    </row>
    <row r="98" spans="12:12" x14ac:dyDescent="0.25">
      <c r="L98" s="33">
        <v>1</v>
      </c>
    </row>
    <row r="99" spans="12:12" x14ac:dyDescent="0.25">
      <c r="L99" s="33">
        <v>1</v>
      </c>
    </row>
    <row r="100" spans="12:12" x14ac:dyDescent="0.25">
      <c r="L100" s="33">
        <v>1</v>
      </c>
    </row>
    <row r="101" spans="12:12" x14ac:dyDescent="0.25">
      <c r="L101" s="33">
        <v>1</v>
      </c>
    </row>
    <row r="102" spans="12:12" x14ac:dyDescent="0.25">
      <c r="L102" s="33">
        <v>1</v>
      </c>
    </row>
    <row r="103" spans="12:12" x14ac:dyDescent="0.25">
      <c r="L103" s="33">
        <v>1</v>
      </c>
    </row>
    <row r="104" spans="12:12" x14ac:dyDescent="0.25">
      <c r="L104" s="33">
        <v>1</v>
      </c>
    </row>
    <row r="105" spans="12:12" x14ac:dyDescent="0.25">
      <c r="L105" s="33">
        <v>1</v>
      </c>
    </row>
    <row r="106" spans="12:12" x14ac:dyDescent="0.25">
      <c r="L106" s="33">
        <v>1</v>
      </c>
    </row>
    <row r="107" spans="12:12" x14ac:dyDescent="0.25">
      <c r="L107" s="33">
        <v>1</v>
      </c>
    </row>
    <row r="108" spans="12:12" x14ac:dyDescent="0.25">
      <c r="L108" s="33">
        <v>1</v>
      </c>
    </row>
    <row r="109" spans="12:12" x14ac:dyDescent="0.25">
      <c r="L109" s="33">
        <v>1</v>
      </c>
    </row>
    <row r="110" spans="12:12" x14ac:dyDescent="0.25">
      <c r="L110" s="33">
        <v>1</v>
      </c>
    </row>
    <row r="111" spans="12:12" x14ac:dyDescent="0.25">
      <c r="L111" s="33">
        <v>1</v>
      </c>
    </row>
    <row r="112" spans="12:12" x14ac:dyDescent="0.25">
      <c r="L112" s="33">
        <v>1</v>
      </c>
    </row>
    <row r="113" spans="12:12" x14ac:dyDescent="0.25">
      <c r="L113" s="33">
        <v>1</v>
      </c>
    </row>
    <row r="114" spans="12:12" x14ac:dyDescent="0.25">
      <c r="L114" s="33">
        <v>1</v>
      </c>
    </row>
    <row r="115" spans="12:12" x14ac:dyDescent="0.25">
      <c r="L115" s="33">
        <v>1</v>
      </c>
    </row>
    <row r="116" spans="12:12" x14ac:dyDescent="0.25">
      <c r="L116" s="33">
        <v>1</v>
      </c>
    </row>
    <row r="117" spans="12:12" x14ac:dyDescent="0.25">
      <c r="L117" s="33">
        <v>1</v>
      </c>
    </row>
    <row r="118" spans="12:12" x14ac:dyDescent="0.25">
      <c r="L118" s="33">
        <v>1</v>
      </c>
    </row>
    <row r="119" spans="12:12" x14ac:dyDescent="0.25">
      <c r="L119" s="33">
        <v>1</v>
      </c>
    </row>
    <row r="120" spans="12:12" x14ac:dyDescent="0.25">
      <c r="L120" s="33">
        <v>1</v>
      </c>
    </row>
    <row r="121" spans="12:12" x14ac:dyDescent="0.25">
      <c r="L121" s="33">
        <v>1</v>
      </c>
    </row>
    <row r="122" spans="12:12" x14ac:dyDescent="0.25">
      <c r="L122" s="33">
        <v>1</v>
      </c>
    </row>
    <row r="123" spans="12:12" x14ac:dyDescent="0.25">
      <c r="L123" s="33">
        <v>1</v>
      </c>
    </row>
    <row r="124" spans="12:12" x14ac:dyDescent="0.25">
      <c r="L124" s="33">
        <v>1</v>
      </c>
    </row>
    <row r="125" spans="12:12" x14ac:dyDescent="0.25">
      <c r="L125" s="33">
        <v>1</v>
      </c>
    </row>
    <row r="126" spans="12:12" x14ac:dyDescent="0.25">
      <c r="L126" s="33">
        <v>1</v>
      </c>
    </row>
    <row r="127" spans="12:12" x14ac:dyDescent="0.25">
      <c r="L127" s="33">
        <v>1</v>
      </c>
    </row>
    <row r="128" spans="12:12" x14ac:dyDescent="0.25">
      <c r="L128" s="33">
        <v>1</v>
      </c>
    </row>
    <row r="129" spans="12:12" x14ac:dyDescent="0.25">
      <c r="L129" s="33">
        <v>1</v>
      </c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  <row r="2001" spans="12:12" x14ac:dyDescent="0.25">
      <c r="L2001" s="33"/>
    </row>
  </sheetData>
  <sheetProtection algorithmName="SHA-512" hashValue="qIe2QgqUOhCu9VZ6ZY/mXn76MS2WhXN0C6nK0GzvppBsZGuquWpsC4YN2/YWt12PC878MNvrUnvTY2VtLbEmAg==" saltValue="lxFIGPdkZg63/qWNJnT5eQ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G17" sqref="G17"/>
    </sheetView>
  </sheetViews>
  <sheetFormatPr baseColWidth="10" defaultRowHeight="15" x14ac:dyDescent="0.25"/>
  <cols>
    <col min="1" max="1" width="26.7109375" style="22" customWidth="1"/>
    <col min="2" max="2" width="70.7109375" style="22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2824</v>
      </c>
      <c r="C1" s="17"/>
      <c r="E1" s="18" t="s">
        <v>33</v>
      </c>
      <c r="F1" s="19"/>
      <c r="G1" s="20" t="s">
        <v>34</v>
      </c>
      <c r="H1" s="21">
        <f>COUNTA($B$5:$B$2000)</f>
        <v>1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0</v>
      </c>
    </row>
    <row r="4" spans="1:12" x14ac:dyDescent="0.25">
      <c r="A4" s="36" t="s">
        <v>29</v>
      </c>
      <c r="B4" s="37"/>
      <c r="C4" s="38"/>
    </row>
    <row r="5" spans="1:12" x14ac:dyDescent="0.25">
      <c r="A5" s="39"/>
      <c r="B5" s="34" t="s">
        <v>2825</v>
      </c>
      <c r="C5" s="35" t="s">
        <v>22</v>
      </c>
      <c r="L5" s="33">
        <v>1</v>
      </c>
    </row>
    <row r="6" spans="1:12" x14ac:dyDescent="0.25">
      <c r="A6" s="39"/>
      <c r="B6" s="49"/>
      <c r="C6" s="51"/>
      <c r="D6" s="52"/>
      <c r="L6" s="33">
        <v>1</v>
      </c>
    </row>
    <row r="7" spans="1:12" x14ac:dyDescent="0.25">
      <c r="A7" s="39"/>
      <c r="B7" s="49"/>
      <c r="C7" s="51"/>
      <c r="D7" s="52"/>
      <c r="L7" s="33">
        <v>1</v>
      </c>
    </row>
    <row r="8" spans="1:12" x14ac:dyDescent="0.25">
      <c r="A8" s="39"/>
      <c r="B8" s="50"/>
      <c r="C8" s="51"/>
      <c r="D8" s="52"/>
      <c r="L8" s="33">
        <v>1</v>
      </c>
    </row>
    <row r="9" spans="1:12" x14ac:dyDescent="0.25">
      <c r="A9" s="39"/>
      <c r="B9" s="49"/>
      <c r="C9" s="51"/>
      <c r="D9" s="52"/>
      <c r="L9" s="33">
        <v>1</v>
      </c>
    </row>
    <row r="10" spans="1:12" x14ac:dyDescent="0.25">
      <c r="A10" s="39"/>
      <c r="B10" s="50"/>
      <c r="C10" s="51"/>
      <c r="D10" s="52"/>
      <c r="L10" s="33">
        <v>1</v>
      </c>
    </row>
    <row r="11" spans="1:12" x14ac:dyDescent="0.25">
      <c r="A11" s="39"/>
      <c r="B11" s="49"/>
      <c r="C11" s="51"/>
      <c r="D11" s="52"/>
      <c r="L11" s="33">
        <v>1</v>
      </c>
    </row>
    <row r="12" spans="1:12" x14ac:dyDescent="0.25">
      <c r="A12" s="39"/>
      <c r="B12" s="50"/>
      <c r="C12" s="51"/>
      <c r="D12" s="52"/>
      <c r="L12" s="33">
        <v>1</v>
      </c>
    </row>
    <row r="13" spans="1:12" x14ac:dyDescent="0.25">
      <c r="A13" s="39"/>
      <c r="B13" s="50"/>
      <c r="C13" s="51"/>
      <c r="D13" s="52"/>
      <c r="L13" s="33">
        <v>1</v>
      </c>
    </row>
    <row r="14" spans="1:12" x14ac:dyDescent="0.25">
      <c r="A14" s="39"/>
      <c r="B14" s="49"/>
      <c r="C14" s="51"/>
      <c r="D14" s="52"/>
      <c r="L14" s="33">
        <v>1</v>
      </c>
    </row>
    <row r="15" spans="1:12" x14ac:dyDescent="0.25">
      <c r="A15" s="39"/>
      <c r="B15" s="50"/>
      <c r="C15" s="51"/>
      <c r="D15" s="52"/>
      <c r="L15" s="33">
        <v>1</v>
      </c>
    </row>
    <row r="16" spans="1:12" x14ac:dyDescent="0.25">
      <c r="A16" s="39"/>
      <c r="B16" s="49"/>
      <c r="C16" s="51"/>
      <c r="D16" s="52"/>
      <c r="L16" s="33">
        <v>1</v>
      </c>
    </row>
    <row r="17" spans="1:12" x14ac:dyDescent="0.25">
      <c r="A17" s="39"/>
      <c r="B17" s="49"/>
      <c r="C17" s="51"/>
      <c r="D17" s="52"/>
      <c r="L17" s="33">
        <v>1</v>
      </c>
    </row>
    <row r="18" spans="1:12" x14ac:dyDescent="0.25">
      <c r="A18" s="39"/>
      <c r="B18" s="49"/>
      <c r="C18" s="51"/>
      <c r="D18" s="52"/>
      <c r="L18" s="33">
        <v>1</v>
      </c>
    </row>
    <row r="19" spans="1:12" x14ac:dyDescent="0.25">
      <c r="A19" s="39"/>
      <c r="B19" s="49"/>
      <c r="C19" s="51"/>
      <c r="D19" s="52"/>
      <c r="L19" s="33"/>
    </row>
    <row r="20" spans="1:12" x14ac:dyDescent="0.25">
      <c r="A20" s="39"/>
      <c r="B20" s="50"/>
      <c r="C20" s="51"/>
      <c r="D20" s="52"/>
      <c r="L20" s="33"/>
    </row>
    <row r="21" spans="1:12" x14ac:dyDescent="0.25">
      <c r="A21" s="39"/>
      <c r="B21" s="49"/>
      <c r="C21" s="51"/>
      <c r="D21" s="52"/>
      <c r="L21" s="33"/>
    </row>
    <row r="22" spans="1:12" x14ac:dyDescent="0.25">
      <c r="A22" s="39"/>
      <c r="B22" s="49"/>
      <c r="C22" s="51"/>
      <c r="D22" s="52"/>
      <c r="L22" s="33"/>
    </row>
    <row r="23" spans="1:12" x14ac:dyDescent="0.25">
      <c r="A23" s="39"/>
      <c r="B23" s="49"/>
      <c r="C23" s="51"/>
      <c r="D23" s="52"/>
      <c r="L23" s="33"/>
    </row>
    <row r="24" spans="1:12" x14ac:dyDescent="0.25">
      <c r="A24" s="39"/>
      <c r="B24" s="49"/>
      <c r="C24" s="51"/>
      <c r="D24" s="52"/>
      <c r="L24" s="33"/>
    </row>
    <row r="25" spans="1:12" x14ac:dyDescent="0.25">
      <c r="A25" s="39"/>
      <c r="B25" s="49"/>
      <c r="C25" s="51"/>
      <c r="D25" s="52"/>
      <c r="L25" s="33"/>
    </row>
    <row r="26" spans="1:12" x14ac:dyDescent="0.25">
      <c r="A26" s="39"/>
      <c r="B26" s="49"/>
      <c r="C26" s="51"/>
      <c r="D26" s="52"/>
      <c r="L26" s="33"/>
    </row>
    <row r="27" spans="1:12" x14ac:dyDescent="0.25">
      <c r="A27" s="39"/>
      <c r="B27" s="49"/>
      <c r="C27" s="51"/>
      <c r="D27" s="52"/>
      <c r="L27" s="33"/>
    </row>
    <row r="28" spans="1:12" x14ac:dyDescent="0.25">
      <c r="A28" s="39"/>
      <c r="B28" s="49"/>
      <c r="C28" s="51"/>
      <c r="D28" s="52"/>
      <c r="L28" s="33"/>
    </row>
    <row r="29" spans="1:12" x14ac:dyDescent="0.25">
      <c r="A29" s="39"/>
      <c r="B29" s="49"/>
      <c r="C29" s="51"/>
      <c r="D29" s="52"/>
      <c r="L29" s="33"/>
    </row>
    <row r="30" spans="1:12" x14ac:dyDescent="0.25">
      <c r="A30" s="39"/>
      <c r="B30" s="49"/>
      <c r="C30" s="51"/>
      <c r="D30" s="52"/>
      <c r="L30" s="33"/>
    </row>
    <row r="31" spans="1:12" x14ac:dyDescent="0.25">
      <c r="A31" s="39"/>
      <c r="B31" s="49"/>
      <c r="C31" s="51"/>
      <c r="D31" s="52"/>
      <c r="L31" s="33"/>
    </row>
    <row r="32" spans="1:12" x14ac:dyDescent="0.25">
      <c r="A32" s="39"/>
      <c r="B32" s="49"/>
      <c r="C32" s="51"/>
      <c r="D32" s="52"/>
      <c r="L32" s="33"/>
    </row>
    <row r="33" spans="1:12" x14ac:dyDescent="0.25">
      <c r="A33" s="39"/>
      <c r="B33" s="49"/>
      <c r="C33" s="51"/>
      <c r="D33" s="52"/>
      <c r="L33" s="33"/>
    </row>
    <row r="34" spans="1:12" x14ac:dyDescent="0.25">
      <c r="A34" s="39"/>
      <c r="B34" s="49"/>
      <c r="C34" s="51"/>
      <c r="D34" s="52"/>
      <c r="L34" s="33"/>
    </row>
    <row r="35" spans="1:12" x14ac:dyDescent="0.25">
      <c r="A35" s="39"/>
      <c r="B35" s="49"/>
      <c r="C35" s="51"/>
      <c r="D35" s="52"/>
      <c r="L35" s="33"/>
    </row>
    <row r="36" spans="1:12" x14ac:dyDescent="0.25">
      <c r="A36" s="39"/>
      <c r="B36" s="49"/>
      <c r="C36" s="51"/>
      <c r="D36" s="52"/>
      <c r="L36" s="33"/>
    </row>
    <row r="37" spans="1:12" x14ac:dyDescent="0.25">
      <c r="A37" s="39"/>
      <c r="B37" s="49"/>
      <c r="C37" s="51"/>
      <c r="D37" s="52"/>
      <c r="L37" s="33"/>
    </row>
    <row r="38" spans="1:12" x14ac:dyDescent="0.25">
      <c r="A38" s="39"/>
      <c r="B38" s="49"/>
      <c r="C38" s="51"/>
      <c r="D38" s="52"/>
      <c r="L38" s="33"/>
    </row>
    <row r="39" spans="1:12" x14ac:dyDescent="0.25">
      <c r="A39" s="39"/>
      <c r="B39" s="49"/>
      <c r="C39" s="51"/>
      <c r="D39" s="52"/>
      <c r="L39" s="33"/>
    </row>
    <row r="40" spans="1:12" x14ac:dyDescent="0.25">
      <c r="A40" s="39"/>
      <c r="B40" s="49"/>
      <c r="C40" s="51"/>
      <c r="D40" s="52"/>
      <c r="L40" s="33"/>
    </row>
    <row r="41" spans="1:12" x14ac:dyDescent="0.25">
      <c r="A41" s="39"/>
      <c r="B41" s="49"/>
      <c r="C41" s="51"/>
      <c r="D41" s="52"/>
      <c r="L41" s="33"/>
    </row>
    <row r="42" spans="1:12" x14ac:dyDescent="0.25">
      <c r="A42" s="39"/>
      <c r="B42" s="50"/>
      <c r="C42" s="51"/>
      <c r="D42" s="52"/>
      <c r="L42" s="33"/>
    </row>
    <row r="43" spans="1:12" x14ac:dyDescent="0.25">
      <c r="A43" s="39"/>
      <c r="B43" s="49"/>
      <c r="C43" s="51"/>
      <c r="D43" s="52"/>
      <c r="L43" s="33"/>
    </row>
    <row r="44" spans="1:12" x14ac:dyDescent="0.25">
      <c r="A44" s="39"/>
      <c r="B44" s="49"/>
      <c r="C44" s="51"/>
      <c r="D44" s="52"/>
      <c r="L44" s="33"/>
    </row>
    <row r="45" spans="1:12" x14ac:dyDescent="0.25">
      <c r="A45" s="39"/>
      <c r="B45" s="49"/>
      <c r="C45" s="51"/>
      <c r="D45" s="52"/>
      <c r="L45" s="33"/>
    </row>
    <row r="46" spans="1:12" x14ac:dyDescent="0.25">
      <c r="A46" s="39"/>
      <c r="B46" s="49"/>
      <c r="C46" s="51"/>
      <c r="D46" s="52"/>
      <c r="L46" s="33"/>
    </row>
    <row r="47" spans="1:12" x14ac:dyDescent="0.25">
      <c r="A47" s="39"/>
      <c r="B47" s="49"/>
      <c r="C47" s="51"/>
      <c r="D47" s="52"/>
      <c r="L47" s="33"/>
    </row>
    <row r="48" spans="1:12" x14ac:dyDescent="0.25">
      <c r="B48" s="49"/>
      <c r="C48" s="51"/>
      <c r="D48" s="52"/>
      <c r="L48" s="33"/>
    </row>
    <row r="49" spans="2:12" x14ac:dyDescent="0.25">
      <c r="B49" s="49"/>
      <c r="C49" s="51"/>
      <c r="D49" s="52"/>
      <c r="L49" s="33"/>
    </row>
    <row r="50" spans="2:12" x14ac:dyDescent="0.25">
      <c r="B50" s="49"/>
      <c r="C50" s="51"/>
      <c r="D50" s="52"/>
      <c r="L50" s="33"/>
    </row>
    <row r="51" spans="2:12" x14ac:dyDescent="0.25">
      <c r="B51" s="49"/>
      <c r="C51" s="51"/>
      <c r="D51" s="52"/>
      <c r="L51" s="33"/>
    </row>
    <row r="52" spans="2:12" x14ac:dyDescent="0.25">
      <c r="B52" s="49"/>
      <c r="C52" s="51"/>
      <c r="D52" s="52"/>
      <c r="L52" s="33"/>
    </row>
    <row r="53" spans="2:12" x14ac:dyDescent="0.25">
      <c r="B53" s="52"/>
      <c r="C53" s="52"/>
      <c r="D53" s="52"/>
      <c r="L53" s="33"/>
    </row>
    <row r="54" spans="2:12" x14ac:dyDescent="0.25">
      <c r="B54" s="52"/>
      <c r="C54" s="52"/>
      <c r="D54" s="52"/>
      <c r="L54" s="33"/>
    </row>
    <row r="55" spans="2:12" x14ac:dyDescent="0.25">
      <c r="B55" s="52"/>
      <c r="C55" s="52"/>
      <c r="D55" s="52"/>
      <c r="L55" s="33"/>
    </row>
    <row r="56" spans="2:12" x14ac:dyDescent="0.25">
      <c r="B56" s="52"/>
      <c r="C56" s="52"/>
      <c r="D56" s="52"/>
      <c r="L56" s="33"/>
    </row>
    <row r="57" spans="2:12" x14ac:dyDescent="0.25">
      <c r="B57" s="52"/>
      <c r="C57" s="52"/>
      <c r="D57" s="52"/>
      <c r="L57" s="33"/>
    </row>
    <row r="58" spans="2:12" x14ac:dyDescent="0.25">
      <c r="B58" s="52"/>
      <c r="C58" s="52"/>
      <c r="D58" s="52"/>
      <c r="L58" s="33"/>
    </row>
    <row r="59" spans="2:12" x14ac:dyDescent="0.25">
      <c r="B59" s="52"/>
      <c r="C59" s="52"/>
      <c r="D59" s="52"/>
      <c r="L59" s="33"/>
    </row>
    <row r="60" spans="2:12" x14ac:dyDescent="0.25">
      <c r="B60" s="52"/>
      <c r="C60" s="52"/>
      <c r="D60" s="52"/>
      <c r="L60" s="33"/>
    </row>
    <row r="61" spans="2:12" x14ac:dyDescent="0.25">
      <c r="B61" s="52"/>
      <c r="C61" s="52"/>
      <c r="D61" s="52"/>
      <c r="L61" s="33"/>
    </row>
    <row r="62" spans="2:12" x14ac:dyDescent="0.25">
      <c r="B62" s="52"/>
      <c r="C62" s="52"/>
      <c r="D62" s="52"/>
      <c r="L62" s="33"/>
    </row>
    <row r="63" spans="2:12" x14ac:dyDescent="0.25">
      <c r="B63" s="52"/>
      <c r="C63" s="52"/>
      <c r="D63" s="52"/>
      <c r="L63" s="33"/>
    </row>
    <row r="64" spans="2:12" x14ac:dyDescent="0.25">
      <c r="B64" s="52"/>
      <c r="C64" s="52"/>
      <c r="D64" s="52"/>
      <c r="L64" s="33"/>
    </row>
    <row r="65" spans="2:12" x14ac:dyDescent="0.25">
      <c r="B65" s="52"/>
      <c r="C65" s="52"/>
      <c r="D65" s="52"/>
      <c r="L65" s="33"/>
    </row>
    <row r="66" spans="2:12" x14ac:dyDescent="0.25">
      <c r="B66" s="52"/>
      <c r="C66" s="52"/>
      <c r="D66" s="52"/>
      <c r="L66" s="33"/>
    </row>
    <row r="67" spans="2:12" x14ac:dyDescent="0.25">
      <c r="B67" s="52"/>
      <c r="C67" s="52"/>
      <c r="D67" s="52"/>
      <c r="L67" s="33"/>
    </row>
    <row r="68" spans="2:12" x14ac:dyDescent="0.25">
      <c r="L68" s="33"/>
    </row>
    <row r="69" spans="2:12" x14ac:dyDescent="0.25">
      <c r="L69" s="33"/>
    </row>
    <row r="70" spans="2:12" x14ac:dyDescent="0.25">
      <c r="L70" s="33"/>
    </row>
    <row r="71" spans="2:12" x14ac:dyDescent="0.25">
      <c r="L71" s="33"/>
    </row>
    <row r="72" spans="2:12" x14ac:dyDescent="0.25">
      <c r="L72" s="33"/>
    </row>
    <row r="73" spans="2:12" x14ac:dyDescent="0.25">
      <c r="L73" s="33"/>
    </row>
    <row r="74" spans="2:12" x14ac:dyDescent="0.25">
      <c r="L74" s="33"/>
    </row>
    <row r="75" spans="2:12" x14ac:dyDescent="0.25">
      <c r="L75" s="33"/>
    </row>
    <row r="76" spans="2:12" x14ac:dyDescent="0.25">
      <c r="L76" s="33"/>
    </row>
    <row r="77" spans="2:12" x14ac:dyDescent="0.25">
      <c r="L77" s="33"/>
    </row>
    <row r="78" spans="2:12" x14ac:dyDescent="0.25">
      <c r="L78" s="33"/>
    </row>
    <row r="79" spans="2:12" x14ac:dyDescent="0.25">
      <c r="L79" s="33"/>
    </row>
    <row r="80" spans="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efC8aU/bs0ISVM2//mrMuoGArxxYVWuFhULIC5DNIIQeWEoyWCuFonDVjWmpus1yXmWzgRpplusZ2CmHB2k+/Q==" saltValue="h582oHwy3Zjt8yJt80C8qg==" spinCount="100000" sheet="1" objects="1" scenarios="1"/>
  <hyperlinks>
    <hyperlink ref="A1" location="Inhaltsverzeichnis!A1" display="Inhaltsverzeichnis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tabSelected="1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84.8554687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38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27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11</v>
      </c>
    </row>
    <row r="4" spans="1:12" x14ac:dyDescent="0.25">
      <c r="A4" s="36" t="s">
        <v>30</v>
      </c>
      <c r="B4" s="37"/>
      <c r="C4" s="38"/>
    </row>
    <row r="5" spans="1:12" x14ac:dyDescent="0.25">
      <c r="A5" s="39"/>
      <c r="B5" s="34" t="s">
        <v>2826</v>
      </c>
      <c r="C5" s="32" t="s">
        <v>42</v>
      </c>
      <c r="L5" s="33">
        <v>1</v>
      </c>
    </row>
    <row r="6" spans="1:12" x14ac:dyDescent="0.25">
      <c r="A6" s="39"/>
      <c r="B6" s="40" t="s">
        <v>2827</v>
      </c>
      <c r="C6" s="32" t="s">
        <v>42</v>
      </c>
      <c r="L6" s="33">
        <v>1</v>
      </c>
    </row>
    <row r="7" spans="1:12" x14ac:dyDescent="0.25">
      <c r="A7" s="39"/>
      <c r="B7" s="40" t="s">
        <v>2828</v>
      </c>
      <c r="C7" s="32" t="s">
        <v>22</v>
      </c>
      <c r="L7" s="33">
        <v>1</v>
      </c>
    </row>
    <row r="8" spans="1:12" x14ac:dyDescent="0.25">
      <c r="A8" s="39"/>
      <c r="B8" s="41" t="s">
        <v>2829</v>
      </c>
      <c r="C8" s="32" t="s">
        <v>22</v>
      </c>
      <c r="L8" s="33">
        <v>1</v>
      </c>
    </row>
    <row r="9" spans="1:12" x14ac:dyDescent="0.25">
      <c r="A9" s="39"/>
      <c r="B9" s="40" t="s">
        <v>2830</v>
      </c>
      <c r="C9" s="32" t="s">
        <v>22</v>
      </c>
      <c r="L9" s="33">
        <v>1</v>
      </c>
    </row>
    <row r="10" spans="1:12" x14ac:dyDescent="0.25">
      <c r="A10" s="39"/>
      <c r="B10" s="41" t="s">
        <v>2831</v>
      </c>
      <c r="C10" s="32" t="s">
        <v>22</v>
      </c>
      <c r="L10" s="33">
        <v>1</v>
      </c>
    </row>
    <row r="11" spans="1:12" x14ac:dyDescent="0.25">
      <c r="A11" s="39"/>
      <c r="B11" s="34" t="s">
        <v>4420</v>
      </c>
      <c r="C11" s="32" t="s">
        <v>22</v>
      </c>
      <c r="L11" s="33">
        <v>1</v>
      </c>
    </row>
    <row r="12" spans="1:12" x14ac:dyDescent="0.25">
      <c r="A12" s="39"/>
      <c r="B12" s="42" t="s">
        <v>2832</v>
      </c>
      <c r="C12" s="32" t="s">
        <v>22</v>
      </c>
      <c r="L12" s="33">
        <v>1</v>
      </c>
    </row>
    <row r="13" spans="1:12" x14ac:dyDescent="0.25">
      <c r="A13" s="39"/>
      <c r="B13" s="41" t="s">
        <v>2833</v>
      </c>
      <c r="C13" s="32" t="s">
        <v>22</v>
      </c>
      <c r="L13" s="33">
        <v>1</v>
      </c>
    </row>
    <row r="14" spans="1:12" x14ac:dyDescent="0.25">
      <c r="A14" s="39"/>
      <c r="B14" s="34" t="s">
        <v>2834</v>
      </c>
      <c r="C14" s="32" t="s">
        <v>22</v>
      </c>
      <c r="L14" s="33">
        <v>1</v>
      </c>
    </row>
    <row r="15" spans="1:12" x14ac:dyDescent="0.25">
      <c r="A15" s="39"/>
      <c r="B15" s="42" t="s">
        <v>2835</v>
      </c>
      <c r="C15" s="32" t="s">
        <v>22</v>
      </c>
      <c r="L15" s="33">
        <v>1</v>
      </c>
    </row>
    <row r="16" spans="1:12" x14ac:dyDescent="0.25">
      <c r="A16" s="39"/>
      <c r="B16" s="34" t="s">
        <v>2836</v>
      </c>
      <c r="C16" s="32" t="s">
        <v>22</v>
      </c>
      <c r="L16" s="33">
        <v>1</v>
      </c>
    </row>
    <row r="17" spans="1:12" x14ac:dyDescent="0.25">
      <c r="A17" s="39"/>
      <c r="B17" s="34" t="s">
        <v>2837</v>
      </c>
      <c r="C17" s="32" t="s">
        <v>22</v>
      </c>
      <c r="L17" s="33">
        <v>1</v>
      </c>
    </row>
    <row r="18" spans="1:12" x14ac:dyDescent="0.25">
      <c r="A18" s="39"/>
      <c r="B18" s="40" t="s">
        <v>2838</v>
      </c>
      <c r="C18" s="32" t="s">
        <v>42</v>
      </c>
      <c r="L18" s="33">
        <v>1</v>
      </c>
    </row>
    <row r="19" spans="1:12" x14ac:dyDescent="0.25">
      <c r="A19" s="39"/>
      <c r="B19" s="34" t="s">
        <v>2839</v>
      </c>
      <c r="C19" s="32" t="s">
        <v>22</v>
      </c>
      <c r="L19" s="33">
        <v>1</v>
      </c>
    </row>
    <row r="20" spans="1:12" x14ac:dyDescent="0.25">
      <c r="A20" s="39"/>
      <c r="B20" s="42" t="s">
        <v>2840</v>
      </c>
      <c r="C20" s="32" t="s">
        <v>42</v>
      </c>
      <c r="L20" s="33">
        <v>1</v>
      </c>
    </row>
    <row r="21" spans="1:12" x14ac:dyDescent="0.25">
      <c r="A21" s="39"/>
      <c r="B21" s="34" t="s">
        <v>2841</v>
      </c>
      <c r="C21" s="32" t="s">
        <v>22</v>
      </c>
      <c r="L21" s="33">
        <v>1</v>
      </c>
    </row>
    <row r="22" spans="1:12" x14ac:dyDescent="0.25">
      <c r="A22" s="39"/>
      <c r="B22" s="34" t="s">
        <v>2842</v>
      </c>
      <c r="C22" s="32" t="s">
        <v>22</v>
      </c>
      <c r="L22" s="33">
        <v>1</v>
      </c>
    </row>
    <row r="23" spans="1:12" x14ac:dyDescent="0.25">
      <c r="A23" s="39"/>
      <c r="B23" s="34" t="s">
        <v>2843</v>
      </c>
      <c r="C23" s="32" t="s">
        <v>42</v>
      </c>
      <c r="L23" s="33">
        <v>1</v>
      </c>
    </row>
    <row r="24" spans="1:12" x14ac:dyDescent="0.25">
      <c r="A24" s="39"/>
      <c r="B24" s="40" t="s">
        <v>2844</v>
      </c>
      <c r="C24" s="32" t="s">
        <v>22</v>
      </c>
      <c r="L24" s="33">
        <v>1</v>
      </c>
    </row>
    <row r="25" spans="1:12" x14ac:dyDescent="0.25">
      <c r="A25" s="39"/>
      <c r="B25" s="34" t="s">
        <v>2845</v>
      </c>
      <c r="C25" s="32" t="s">
        <v>22</v>
      </c>
      <c r="L25" s="33">
        <v>1</v>
      </c>
    </row>
    <row r="26" spans="1:12" x14ac:dyDescent="0.25">
      <c r="A26" s="39"/>
      <c r="B26" s="34" t="s">
        <v>2846</v>
      </c>
      <c r="C26" s="32" t="s">
        <v>42</v>
      </c>
      <c r="L26" s="33">
        <v>1</v>
      </c>
    </row>
    <row r="27" spans="1:12" x14ac:dyDescent="0.25">
      <c r="A27" s="39"/>
      <c r="B27" s="34" t="s">
        <v>2847</v>
      </c>
      <c r="C27" s="32" t="s">
        <v>22</v>
      </c>
      <c r="L27" s="33">
        <v>1</v>
      </c>
    </row>
    <row r="28" spans="1:12" x14ac:dyDescent="0.25">
      <c r="A28" s="39"/>
      <c r="B28" s="34" t="s">
        <v>2848</v>
      </c>
      <c r="C28" s="32" t="s">
        <v>42</v>
      </c>
      <c r="L28" s="33">
        <v>1</v>
      </c>
    </row>
    <row r="29" spans="1:12" x14ac:dyDescent="0.25">
      <c r="A29" s="39"/>
      <c r="B29" s="34" t="s">
        <v>2849</v>
      </c>
      <c r="C29" s="32" t="s">
        <v>42</v>
      </c>
      <c r="L29" s="33">
        <v>1</v>
      </c>
    </row>
    <row r="30" spans="1:12" x14ac:dyDescent="0.25">
      <c r="A30" s="39"/>
      <c r="B30" s="40" t="s">
        <v>2850</v>
      </c>
      <c r="C30" s="32" t="s">
        <v>22</v>
      </c>
      <c r="L30" s="33">
        <v>1</v>
      </c>
    </row>
    <row r="31" spans="1:12" x14ac:dyDescent="0.25">
      <c r="A31" s="39"/>
      <c r="B31" s="34" t="s">
        <v>2851</v>
      </c>
      <c r="C31" s="32" t="s">
        <v>22</v>
      </c>
      <c r="L31" s="33">
        <v>1</v>
      </c>
    </row>
    <row r="32" spans="1:12" x14ac:dyDescent="0.25">
      <c r="A32" s="39"/>
      <c r="B32" s="34" t="s">
        <v>2852</v>
      </c>
      <c r="C32" s="32" t="s">
        <v>42</v>
      </c>
      <c r="L32" s="33">
        <v>1</v>
      </c>
    </row>
    <row r="33" spans="1:12" x14ac:dyDescent="0.25">
      <c r="A33" s="39"/>
      <c r="B33" s="34" t="s">
        <v>4421</v>
      </c>
      <c r="C33" s="32" t="s">
        <v>22</v>
      </c>
      <c r="L33" s="33">
        <v>1</v>
      </c>
    </row>
    <row r="34" spans="1:12" x14ac:dyDescent="0.25">
      <c r="A34" s="39"/>
      <c r="B34" s="34" t="s">
        <v>2853</v>
      </c>
      <c r="C34" s="32" t="s">
        <v>22</v>
      </c>
      <c r="L34" s="33">
        <v>1</v>
      </c>
    </row>
    <row r="35" spans="1:12" x14ac:dyDescent="0.25">
      <c r="A35" s="39"/>
      <c r="B35" s="34" t="s">
        <v>2854</v>
      </c>
      <c r="C35" s="32" t="s">
        <v>42</v>
      </c>
      <c r="L35" s="33">
        <v>1</v>
      </c>
    </row>
    <row r="36" spans="1:12" x14ac:dyDescent="0.25">
      <c r="A36" s="39"/>
      <c r="B36" s="34" t="s">
        <v>2855</v>
      </c>
      <c r="C36" s="32" t="s">
        <v>22</v>
      </c>
      <c r="L36" s="33">
        <v>1</v>
      </c>
    </row>
    <row r="37" spans="1:12" x14ac:dyDescent="0.25">
      <c r="A37" s="39"/>
      <c r="B37" s="34" t="s">
        <v>4422</v>
      </c>
      <c r="C37" s="32" t="s">
        <v>22</v>
      </c>
      <c r="L37" s="33">
        <v>1</v>
      </c>
    </row>
    <row r="38" spans="1:12" x14ac:dyDescent="0.25">
      <c r="A38" s="39"/>
      <c r="B38" s="34" t="s">
        <v>2856</v>
      </c>
      <c r="C38" s="32" t="s">
        <v>22</v>
      </c>
      <c r="L38" s="33">
        <v>1</v>
      </c>
    </row>
    <row r="39" spans="1:12" x14ac:dyDescent="0.25">
      <c r="A39" s="39"/>
      <c r="B39" s="34" t="s">
        <v>2857</v>
      </c>
      <c r="C39" s="32" t="s">
        <v>22</v>
      </c>
      <c r="L39" s="33">
        <v>1</v>
      </c>
    </row>
    <row r="40" spans="1:12" x14ac:dyDescent="0.25">
      <c r="A40" s="39"/>
      <c r="B40" s="34" t="s">
        <v>2858</v>
      </c>
      <c r="C40" s="32" t="s">
        <v>22</v>
      </c>
      <c r="L40" s="33">
        <v>1</v>
      </c>
    </row>
    <row r="41" spans="1:12" x14ac:dyDescent="0.25">
      <c r="A41" s="39"/>
      <c r="B41" s="34" t="s">
        <v>2859</v>
      </c>
      <c r="C41" s="32" t="s">
        <v>42</v>
      </c>
      <c r="L41" s="33">
        <v>1</v>
      </c>
    </row>
    <row r="42" spans="1:12" x14ac:dyDescent="0.25">
      <c r="A42" s="39"/>
      <c r="B42" s="41" t="s">
        <v>2860</v>
      </c>
      <c r="C42" s="35" t="s">
        <v>22</v>
      </c>
      <c r="L42" s="33">
        <v>1</v>
      </c>
    </row>
    <row r="43" spans="1:12" x14ac:dyDescent="0.25">
      <c r="A43" s="39"/>
      <c r="B43" s="49"/>
      <c r="C43" s="51"/>
      <c r="L43" s="33">
        <v>1</v>
      </c>
    </row>
    <row r="44" spans="1:12" x14ac:dyDescent="0.25">
      <c r="A44" s="39"/>
      <c r="B44" s="49"/>
      <c r="C44" s="51"/>
      <c r="L44" s="33">
        <v>1</v>
      </c>
    </row>
    <row r="45" spans="1:12" x14ac:dyDescent="0.25">
      <c r="A45" s="39"/>
      <c r="B45" s="49"/>
      <c r="C45" s="51"/>
      <c r="L45" s="33">
        <v>1</v>
      </c>
    </row>
    <row r="46" spans="1:12" x14ac:dyDescent="0.25">
      <c r="A46" s="39"/>
      <c r="B46" s="49"/>
      <c r="C46" s="51"/>
      <c r="L46" s="33">
        <v>1</v>
      </c>
    </row>
    <row r="47" spans="1:12" x14ac:dyDescent="0.25">
      <c r="A47" s="39"/>
      <c r="B47" s="49"/>
      <c r="C47" s="51"/>
      <c r="L47" s="33">
        <v>1</v>
      </c>
    </row>
    <row r="48" spans="1:12" x14ac:dyDescent="0.25">
      <c r="B48" s="49"/>
      <c r="C48" s="51"/>
      <c r="L48" s="33">
        <v>1</v>
      </c>
    </row>
    <row r="49" spans="2:12" x14ac:dyDescent="0.25">
      <c r="B49" s="49"/>
      <c r="C49" s="51"/>
      <c r="L49" s="33">
        <v>1</v>
      </c>
    </row>
    <row r="50" spans="2:12" x14ac:dyDescent="0.25">
      <c r="B50" s="49"/>
      <c r="C50" s="51"/>
      <c r="L50" s="33">
        <v>1</v>
      </c>
    </row>
    <row r="51" spans="2:12" x14ac:dyDescent="0.25">
      <c r="B51" s="49"/>
      <c r="C51" s="51"/>
      <c r="L51" s="33">
        <v>1</v>
      </c>
    </row>
    <row r="52" spans="2:12" x14ac:dyDescent="0.25">
      <c r="B52" s="49"/>
      <c r="C52" s="51"/>
      <c r="L52" s="33">
        <v>1</v>
      </c>
    </row>
    <row r="53" spans="2:12" x14ac:dyDescent="0.25">
      <c r="B53" s="52"/>
      <c r="C53" s="52"/>
      <c r="L53" s="33">
        <v>1</v>
      </c>
    </row>
    <row r="54" spans="2:12" x14ac:dyDescent="0.25">
      <c r="L54" s="33">
        <v>1</v>
      </c>
    </row>
    <row r="55" spans="2:12" x14ac:dyDescent="0.25">
      <c r="L55" s="33">
        <v>1</v>
      </c>
    </row>
    <row r="56" spans="2:12" x14ac:dyDescent="0.25">
      <c r="L56" s="33">
        <v>1</v>
      </c>
    </row>
    <row r="57" spans="2:12" x14ac:dyDescent="0.25">
      <c r="L57" s="33"/>
    </row>
    <row r="58" spans="2:12" x14ac:dyDescent="0.25">
      <c r="L58" s="33"/>
    </row>
    <row r="59" spans="2:12" x14ac:dyDescent="0.25">
      <c r="L59" s="33"/>
    </row>
    <row r="60" spans="2:12" x14ac:dyDescent="0.25">
      <c r="L60" s="33"/>
    </row>
    <row r="61" spans="2:12" x14ac:dyDescent="0.25">
      <c r="L61" s="33"/>
    </row>
    <row r="62" spans="2:12" x14ac:dyDescent="0.25">
      <c r="L62" s="33"/>
    </row>
    <row r="63" spans="2:12" x14ac:dyDescent="0.25">
      <c r="L63" s="33"/>
    </row>
    <row r="64" spans="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ZmyWGw/VDiycVO4GAbtZ73zbqvYYKOmybVa3xduDLbRUnQqExoDaE7ZkDAYgLAct5Iga1wrjsz1I8UDJGeUNLg==" saltValue="I51HrpRJRWlDiYAcpWWx9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5"/>
  <sheetViews>
    <sheetView showGridLines="0" topLeftCell="A37" workbookViewId="0">
      <selection activeCell="B64" sqref="B64"/>
    </sheetView>
  </sheetViews>
  <sheetFormatPr baseColWidth="10" defaultRowHeight="15" x14ac:dyDescent="0.25"/>
  <cols>
    <col min="1" max="1" width="30.7109375" customWidth="1"/>
    <col min="2" max="2" width="68.28515625" customWidth="1"/>
    <col min="3" max="3" width="23.7109375" customWidth="1"/>
    <col min="7" max="7" width="17.7109375" customWidth="1"/>
    <col min="12" max="12" width="11.42578125" style="22"/>
  </cols>
  <sheetData>
    <row r="1" spans="1:12" x14ac:dyDescent="0.25">
      <c r="A1" s="15" t="s">
        <v>32</v>
      </c>
      <c r="B1" s="22"/>
      <c r="C1" s="17"/>
      <c r="D1" s="22"/>
      <c r="E1" s="18" t="s">
        <v>33</v>
      </c>
      <c r="F1" s="19"/>
      <c r="G1" s="20" t="s">
        <v>34</v>
      </c>
      <c r="H1" s="21">
        <f>COUNTA($B$5:$B$2000)</f>
        <v>57</v>
      </c>
      <c r="I1" s="22"/>
      <c r="J1" s="22"/>
      <c r="K1" s="22"/>
    </row>
    <row r="2" spans="1:12" ht="45" x14ac:dyDescent="0.25">
      <c r="A2" s="23"/>
      <c r="B2" s="16"/>
      <c r="C2" s="17" t="s">
        <v>35</v>
      </c>
      <c r="D2" s="22"/>
      <c r="E2" s="19"/>
      <c r="F2" s="19"/>
      <c r="G2" s="24" t="s">
        <v>36</v>
      </c>
      <c r="H2" s="21">
        <f>SUMIFS($L:$L,$C:$C,"P")</f>
        <v>34</v>
      </c>
      <c r="I2" s="22"/>
      <c r="J2" s="22"/>
      <c r="K2" s="22"/>
    </row>
    <row r="3" spans="1:12" ht="30" x14ac:dyDescent="0.25">
      <c r="A3" s="25" t="s">
        <v>37</v>
      </c>
      <c r="B3" s="26" t="s">
        <v>38</v>
      </c>
      <c r="C3" s="27" t="s">
        <v>39</v>
      </c>
      <c r="D3" s="22"/>
      <c r="E3" s="19"/>
      <c r="F3" s="19"/>
      <c r="G3" s="28" t="s">
        <v>40</v>
      </c>
      <c r="H3" s="21">
        <f>SUMIFS($L:$L,$C:$C,"PM")</f>
        <v>23</v>
      </c>
      <c r="I3" s="22"/>
      <c r="J3" s="22"/>
      <c r="K3" s="22"/>
    </row>
    <row r="4" spans="1:12" x14ac:dyDescent="0.25">
      <c r="A4" s="36" t="s">
        <v>7</v>
      </c>
      <c r="B4" s="37"/>
      <c r="C4" s="38"/>
      <c r="D4" s="22"/>
      <c r="E4" s="22"/>
      <c r="F4" s="22"/>
      <c r="G4" s="22"/>
      <c r="H4" s="22"/>
      <c r="I4" s="22"/>
      <c r="J4" s="22"/>
      <c r="K4" s="22"/>
    </row>
    <row r="5" spans="1:12" x14ac:dyDescent="0.25">
      <c r="A5" s="39"/>
      <c r="B5" s="34" t="s">
        <v>46</v>
      </c>
      <c r="C5" s="32" t="s">
        <v>42</v>
      </c>
      <c r="D5" s="22"/>
      <c r="E5" s="22"/>
      <c r="F5" s="22"/>
      <c r="G5" s="22"/>
      <c r="H5" s="22"/>
      <c r="I5" s="22"/>
      <c r="J5" s="22"/>
      <c r="K5" s="22"/>
      <c r="L5" s="33">
        <v>1</v>
      </c>
    </row>
    <row r="6" spans="1:12" x14ac:dyDescent="0.25">
      <c r="A6" s="39"/>
      <c r="B6" s="40" t="s">
        <v>2861</v>
      </c>
      <c r="C6" s="32" t="s">
        <v>22</v>
      </c>
      <c r="D6" s="22"/>
      <c r="E6" s="22"/>
      <c r="F6" s="22"/>
      <c r="G6" s="22"/>
      <c r="H6" s="22"/>
      <c r="I6" s="22"/>
      <c r="J6" s="22"/>
      <c r="K6" s="22"/>
      <c r="L6" s="33">
        <v>1</v>
      </c>
    </row>
    <row r="7" spans="1:12" x14ac:dyDescent="0.25">
      <c r="A7" s="39"/>
      <c r="B7" s="40" t="s">
        <v>2862</v>
      </c>
      <c r="C7" s="32" t="s">
        <v>42</v>
      </c>
      <c r="D7" s="22"/>
      <c r="E7" s="22"/>
      <c r="F7" s="22"/>
      <c r="G7" s="22"/>
      <c r="H7" s="22"/>
      <c r="I7" s="22"/>
      <c r="J7" s="22"/>
      <c r="K7" s="22"/>
      <c r="L7" s="33">
        <v>1</v>
      </c>
    </row>
    <row r="8" spans="1:12" x14ac:dyDescent="0.25">
      <c r="A8" s="39"/>
      <c r="B8" s="41" t="s">
        <v>47</v>
      </c>
      <c r="C8" s="32" t="s">
        <v>22</v>
      </c>
      <c r="D8" s="22"/>
      <c r="E8" s="22"/>
      <c r="F8" s="22"/>
      <c r="G8" s="22"/>
      <c r="H8" s="22"/>
      <c r="I8" s="22"/>
      <c r="J8" s="22"/>
      <c r="K8" s="22"/>
      <c r="L8" s="33">
        <v>1</v>
      </c>
    </row>
    <row r="9" spans="1:12" x14ac:dyDescent="0.25">
      <c r="A9" s="39"/>
      <c r="B9" s="40" t="s">
        <v>48</v>
      </c>
      <c r="C9" s="32" t="s">
        <v>22</v>
      </c>
      <c r="D9" s="22"/>
      <c r="E9" s="22"/>
      <c r="F9" s="22"/>
      <c r="G9" s="22"/>
      <c r="H9" s="22"/>
      <c r="I9" s="22"/>
      <c r="J9" s="22"/>
      <c r="K9" s="22"/>
      <c r="L9" s="33">
        <v>1</v>
      </c>
    </row>
    <row r="10" spans="1:12" x14ac:dyDescent="0.25">
      <c r="A10" s="39"/>
      <c r="B10" s="41" t="s">
        <v>49</v>
      </c>
      <c r="C10" s="32" t="s">
        <v>22</v>
      </c>
      <c r="D10" s="22"/>
      <c r="E10" s="22"/>
      <c r="F10" s="22"/>
      <c r="G10" s="22"/>
      <c r="H10" s="22"/>
      <c r="I10" s="22"/>
      <c r="J10" s="22"/>
      <c r="K10" s="22"/>
      <c r="L10" s="33">
        <v>1</v>
      </c>
    </row>
    <row r="11" spans="1:12" x14ac:dyDescent="0.25">
      <c r="A11" s="39"/>
      <c r="B11" s="34" t="s">
        <v>2863</v>
      </c>
      <c r="C11" s="32" t="s">
        <v>22</v>
      </c>
      <c r="D11" s="22"/>
      <c r="E11" s="22"/>
      <c r="F11" s="22"/>
      <c r="G11" s="22"/>
      <c r="H11" s="22"/>
      <c r="I11" s="22"/>
      <c r="J11" s="22"/>
      <c r="K11" s="22"/>
      <c r="L11" s="33">
        <v>1</v>
      </c>
    </row>
    <row r="12" spans="1:12" x14ac:dyDescent="0.25">
      <c r="A12" s="39"/>
      <c r="B12" s="42" t="s">
        <v>50</v>
      </c>
      <c r="C12" s="32" t="s">
        <v>22</v>
      </c>
      <c r="D12" s="22"/>
      <c r="E12" s="22"/>
      <c r="F12" s="22"/>
      <c r="G12" s="22"/>
      <c r="H12" s="22"/>
      <c r="I12" s="22"/>
      <c r="J12" s="22"/>
      <c r="K12" s="22"/>
      <c r="L12" s="33">
        <v>1</v>
      </c>
    </row>
    <row r="13" spans="1:12" x14ac:dyDescent="0.25">
      <c r="A13" s="39"/>
      <c r="B13" s="41" t="s">
        <v>51</v>
      </c>
      <c r="C13" s="32" t="s">
        <v>22</v>
      </c>
      <c r="D13" s="22"/>
      <c r="E13" s="22"/>
      <c r="F13" s="22"/>
      <c r="G13" s="22"/>
      <c r="H13" s="22"/>
      <c r="I13" s="22"/>
      <c r="J13" s="22"/>
      <c r="K13" s="22"/>
      <c r="L13" s="33">
        <v>1</v>
      </c>
    </row>
    <row r="14" spans="1:12" x14ac:dyDescent="0.25">
      <c r="A14" s="39"/>
      <c r="B14" s="34" t="s">
        <v>52</v>
      </c>
      <c r="C14" s="32" t="s">
        <v>22</v>
      </c>
      <c r="D14" s="22"/>
      <c r="E14" s="22"/>
      <c r="F14" s="22"/>
      <c r="G14" s="22"/>
      <c r="H14" s="22"/>
      <c r="I14" s="22"/>
      <c r="J14" s="22"/>
      <c r="K14" s="22"/>
      <c r="L14" s="33">
        <v>1</v>
      </c>
    </row>
    <row r="15" spans="1:12" x14ac:dyDescent="0.25">
      <c r="A15" s="39"/>
      <c r="B15" s="42" t="s">
        <v>2864</v>
      </c>
      <c r="C15" s="32" t="s">
        <v>42</v>
      </c>
      <c r="D15" s="22"/>
      <c r="E15" s="22"/>
      <c r="F15" s="22"/>
      <c r="G15" s="22"/>
      <c r="H15" s="22"/>
      <c r="I15" s="22"/>
      <c r="J15" s="22"/>
      <c r="K15" s="22"/>
      <c r="L15" s="33">
        <v>1</v>
      </c>
    </row>
    <row r="16" spans="1:12" x14ac:dyDescent="0.25">
      <c r="A16" s="39"/>
      <c r="B16" s="34" t="s">
        <v>2865</v>
      </c>
      <c r="C16" s="32" t="s">
        <v>22</v>
      </c>
      <c r="D16" s="22"/>
      <c r="E16" s="22"/>
      <c r="F16" s="22"/>
      <c r="G16" s="22"/>
      <c r="H16" s="22"/>
      <c r="I16" s="22"/>
      <c r="J16" s="22"/>
      <c r="K16" s="22"/>
      <c r="L16" s="33">
        <v>1</v>
      </c>
    </row>
    <row r="17" spans="1:12" x14ac:dyDescent="0.25">
      <c r="A17" s="39"/>
      <c r="B17" s="34" t="s">
        <v>53</v>
      </c>
      <c r="C17" s="32" t="s">
        <v>22</v>
      </c>
      <c r="D17" s="22"/>
      <c r="E17" s="22"/>
      <c r="F17" s="22"/>
      <c r="G17" s="22"/>
      <c r="H17" s="22"/>
      <c r="I17" s="22"/>
      <c r="J17" s="22"/>
      <c r="K17" s="22"/>
      <c r="L17" s="33">
        <v>1</v>
      </c>
    </row>
    <row r="18" spans="1:12" x14ac:dyDescent="0.25">
      <c r="A18" s="39"/>
      <c r="B18" s="40" t="s">
        <v>2866</v>
      </c>
      <c r="C18" s="32" t="s">
        <v>42</v>
      </c>
      <c r="D18" s="22"/>
      <c r="E18" s="22"/>
      <c r="F18" s="22"/>
      <c r="G18" s="22"/>
      <c r="H18" s="22"/>
      <c r="I18" s="22"/>
      <c r="J18" s="22"/>
      <c r="K18" s="22"/>
      <c r="L18" s="33">
        <v>1</v>
      </c>
    </row>
    <row r="19" spans="1:12" x14ac:dyDescent="0.25">
      <c r="A19" s="39"/>
      <c r="B19" s="34" t="s">
        <v>2867</v>
      </c>
      <c r="C19" s="32" t="s">
        <v>22</v>
      </c>
      <c r="D19" s="22"/>
      <c r="E19" s="22"/>
      <c r="F19" s="22"/>
      <c r="G19" s="22"/>
      <c r="H19" s="22"/>
      <c r="I19" s="22"/>
      <c r="J19" s="22"/>
      <c r="K19" s="22"/>
      <c r="L19" s="33">
        <v>1</v>
      </c>
    </row>
    <row r="20" spans="1:12" x14ac:dyDescent="0.25">
      <c r="A20" s="39"/>
      <c r="B20" s="42" t="s">
        <v>2868</v>
      </c>
      <c r="C20" s="32" t="s">
        <v>22</v>
      </c>
      <c r="D20" s="22"/>
      <c r="E20" s="22"/>
      <c r="F20" s="22"/>
      <c r="G20" s="22"/>
      <c r="H20" s="22"/>
      <c r="I20" s="22"/>
      <c r="J20" s="22"/>
      <c r="K20" s="22"/>
      <c r="L20" s="33">
        <v>1</v>
      </c>
    </row>
    <row r="21" spans="1:12" x14ac:dyDescent="0.25">
      <c r="A21" s="39"/>
      <c r="B21" s="34" t="s">
        <v>54</v>
      </c>
      <c r="C21" s="32" t="s">
        <v>22</v>
      </c>
      <c r="D21" s="22"/>
      <c r="E21" s="22"/>
      <c r="F21" s="22"/>
      <c r="G21" s="22"/>
      <c r="H21" s="22"/>
      <c r="I21" s="22"/>
      <c r="J21" s="22"/>
      <c r="K21" s="22"/>
      <c r="L21" s="33">
        <v>1</v>
      </c>
    </row>
    <row r="22" spans="1:12" x14ac:dyDescent="0.25">
      <c r="A22" s="39"/>
      <c r="B22" s="34" t="s">
        <v>55</v>
      </c>
      <c r="C22" s="32" t="s">
        <v>42</v>
      </c>
      <c r="D22" s="22"/>
      <c r="E22" s="22"/>
      <c r="F22" s="22"/>
      <c r="G22" s="22"/>
      <c r="H22" s="22"/>
      <c r="I22" s="22"/>
      <c r="J22" s="22"/>
      <c r="K22" s="22"/>
      <c r="L22" s="33">
        <v>1</v>
      </c>
    </row>
    <row r="23" spans="1:12" x14ac:dyDescent="0.25">
      <c r="A23" s="39"/>
      <c r="B23" s="34" t="s">
        <v>56</v>
      </c>
      <c r="C23" s="32" t="s">
        <v>22</v>
      </c>
      <c r="D23" s="22"/>
      <c r="E23" s="22"/>
      <c r="F23" s="22"/>
      <c r="G23" s="22"/>
      <c r="H23" s="22"/>
      <c r="I23" s="22"/>
      <c r="J23" s="22"/>
      <c r="K23" s="22"/>
      <c r="L23" s="33">
        <v>1</v>
      </c>
    </row>
    <row r="24" spans="1:12" x14ac:dyDescent="0.25">
      <c r="A24" s="39"/>
      <c r="B24" s="40" t="s">
        <v>2869</v>
      </c>
      <c r="C24" s="32" t="s">
        <v>22</v>
      </c>
      <c r="D24" s="22"/>
      <c r="E24" s="22"/>
      <c r="F24" s="22"/>
      <c r="G24" s="22"/>
      <c r="H24" s="22"/>
      <c r="I24" s="22"/>
      <c r="J24" s="22"/>
      <c r="K24" s="22"/>
      <c r="L24" s="33">
        <v>1</v>
      </c>
    </row>
    <row r="25" spans="1:12" x14ac:dyDescent="0.25">
      <c r="A25" s="39"/>
      <c r="B25" s="34" t="s">
        <v>57</v>
      </c>
      <c r="C25" s="32" t="s">
        <v>22</v>
      </c>
      <c r="D25" s="22"/>
      <c r="E25" s="22"/>
      <c r="F25" s="22"/>
      <c r="G25" s="22"/>
      <c r="H25" s="22"/>
      <c r="I25" s="22"/>
      <c r="J25" s="22"/>
      <c r="K25" s="22"/>
      <c r="L25" s="33">
        <v>1</v>
      </c>
    </row>
    <row r="26" spans="1:12" x14ac:dyDescent="0.25">
      <c r="A26" s="39"/>
      <c r="B26" s="34" t="s">
        <v>58</v>
      </c>
      <c r="C26" s="32" t="s">
        <v>22</v>
      </c>
      <c r="D26" s="22"/>
      <c r="E26" s="22"/>
      <c r="F26" s="22"/>
      <c r="G26" s="22"/>
      <c r="H26" s="22"/>
      <c r="I26" s="22"/>
      <c r="J26" s="22"/>
      <c r="K26" s="22"/>
      <c r="L26" s="33">
        <v>1</v>
      </c>
    </row>
    <row r="27" spans="1:12" x14ac:dyDescent="0.25">
      <c r="A27" s="39"/>
      <c r="B27" s="34" t="s">
        <v>2870</v>
      </c>
      <c r="C27" s="32" t="s">
        <v>22</v>
      </c>
      <c r="D27" s="22"/>
      <c r="E27" s="22"/>
      <c r="F27" s="22"/>
      <c r="G27" s="22"/>
      <c r="H27" s="22"/>
      <c r="I27" s="22"/>
      <c r="J27" s="22"/>
      <c r="K27" s="22"/>
      <c r="L27" s="33">
        <v>1</v>
      </c>
    </row>
    <row r="28" spans="1:12" x14ac:dyDescent="0.25">
      <c r="A28" s="39"/>
      <c r="B28" s="34" t="s">
        <v>2871</v>
      </c>
      <c r="C28" s="32" t="s">
        <v>42</v>
      </c>
      <c r="D28" s="22"/>
      <c r="E28" s="22"/>
      <c r="F28" s="22"/>
      <c r="G28" s="22"/>
      <c r="H28" s="22"/>
      <c r="I28" s="22"/>
      <c r="J28" s="22"/>
      <c r="K28" s="22"/>
      <c r="L28" s="33">
        <v>1</v>
      </c>
    </row>
    <row r="29" spans="1:12" x14ac:dyDescent="0.25">
      <c r="A29" s="39"/>
      <c r="B29" s="34" t="s">
        <v>59</v>
      </c>
      <c r="C29" s="32" t="s">
        <v>22</v>
      </c>
      <c r="D29" s="22"/>
      <c r="E29" s="22"/>
      <c r="F29" s="22"/>
      <c r="G29" s="22"/>
      <c r="H29" s="22"/>
      <c r="I29" s="22"/>
      <c r="J29" s="22"/>
      <c r="K29" s="22"/>
      <c r="L29" s="33">
        <v>1</v>
      </c>
    </row>
    <row r="30" spans="1:12" x14ac:dyDescent="0.25">
      <c r="A30" s="39"/>
      <c r="B30" s="40" t="s">
        <v>60</v>
      </c>
      <c r="C30" s="32" t="s">
        <v>42</v>
      </c>
      <c r="D30" s="22"/>
      <c r="E30" s="22"/>
      <c r="F30" s="22"/>
      <c r="G30" s="22"/>
      <c r="H30" s="22"/>
      <c r="I30" s="22"/>
      <c r="J30" s="22"/>
      <c r="K30" s="22"/>
      <c r="L30" s="33">
        <v>1</v>
      </c>
    </row>
    <row r="31" spans="1:12" x14ac:dyDescent="0.25">
      <c r="A31" s="39"/>
      <c r="B31" s="34" t="s">
        <v>61</v>
      </c>
      <c r="C31" s="32" t="s">
        <v>42</v>
      </c>
      <c r="D31" s="22"/>
      <c r="E31" s="22"/>
      <c r="F31" s="22"/>
      <c r="G31" s="22"/>
      <c r="H31" s="22"/>
      <c r="I31" s="22"/>
      <c r="J31" s="22"/>
      <c r="K31" s="22"/>
      <c r="L31" s="33">
        <v>1</v>
      </c>
    </row>
    <row r="32" spans="1:12" x14ac:dyDescent="0.25">
      <c r="A32" s="39"/>
      <c r="B32" s="34" t="s">
        <v>62</v>
      </c>
      <c r="C32" s="32" t="s">
        <v>22</v>
      </c>
      <c r="D32" s="22"/>
      <c r="E32" s="22"/>
      <c r="F32" s="22"/>
      <c r="G32" s="22"/>
      <c r="H32" s="22"/>
      <c r="I32" s="22"/>
      <c r="J32" s="22"/>
      <c r="K32" s="22"/>
      <c r="L32" s="33">
        <v>1</v>
      </c>
    </row>
    <row r="33" spans="1:12" x14ac:dyDescent="0.25">
      <c r="A33" s="39"/>
      <c r="B33" s="34" t="s">
        <v>63</v>
      </c>
      <c r="C33" s="32" t="s">
        <v>22</v>
      </c>
      <c r="D33" s="22"/>
      <c r="E33" s="22"/>
      <c r="F33" s="22"/>
      <c r="G33" s="22"/>
      <c r="H33" s="22"/>
      <c r="I33" s="22"/>
      <c r="J33" s="22"/>
      <c r="K33" s="22"/>
      <c r="L33" s="33">
        <v>1</v>
      </c>
    </row>
    <row r="34" spans="1:12" x14ac:dyDescent="0.25">
      <c r="A34" s="39"/>
      <c r="B34" s="34" t="s">
        <v>64</v>
      </c>
      <c r="C34" s="32" t="s">
        <v>42</v>
      </c>
      <c r="D34" s="22"/>
      <c r="E34" s="22"/>
      <c r="F34" s="22"/>
      <c r="G34" s="22"/>
      <c r="H34" s="22"/>
      <c r="I34" s="22"/>
      <c r="J34" s="22"/>
      <c r="K34" s="22"/>
      <c r="L34" s="33">
        <v>1</v>
      </c>
    </row>
    <row r="35" spans="1:12" x14ac:dyDescent="0.25">
      <c r="A35" s="39"/>
      <c r="B35" s="34" t="s">
        <v>65</v>
      </c>
      <c r="C35" s="32" t="s">
        <v>42</v>
      </c>
      <c r="D35" s="22"/>
      <c r="E35" s="22"/>
      <c r="F35" s="22"/>
      <c r="G35" s="22"/>
      <c r="H35" s="22"/>
      <c r="I35" s="22"/>
      <c r="J35" s="22"/>
      <c r="K35" s="22"/>
      <c r="L35" s="33">
        <v>1</v>
      </c>
    </row>
    <row r="36" spans="1:12" x14ac:dyDescent="0.25">
      <c r="A36" s="39"/>
      <c r="B36" s="34" t="s">
        <v>66</v>
      </c>
      <c r="C36" s="32" t="s">
        <v>42</v>
      </c>
      <c r="D36" s="22"/>
      <c r="E36" s="22"/>
      <c r="F36" s="22"/>
      <c r="G36" s="22"/>
      <c r="H36" s="22"/>
      <c r="I36" s="22"/>
      <c r="J36" s="22"/>
      <c r="K36" s="22"/>
      <c r="L36" s="33">
        <v>1</v>
      </c>
    </row>
    <row r="37" spans="1:12" x14ac:dyDescent="0.25">
      <c r="A37" s="39"/>
      <c r="B37" s="34" t="s">
        <v>67</v>
      </c>
      <c r="C37" s="32" t="s">
        <v>42</v>
      </c>
      <c r="D37" s="22"/>
      <c r="E37" s="22"/>
      <c r="F37" s="22"/>
      <c r="G37" s="22"/>
      <c r="H37" s="22"/>
      <c r="I37" s="22"/>
      <c r="J37" s="22"/>
      <c r="K37" s="22"/>
      <c r="L37" s="33">
        <v>1</v>
      </c>
    </row>
    <row r="38" spans="1:12" x14ac:dyDescent="0.25">
      <c r="A38" s="39"/>
      <c r="B38" s="34" t="s">
        <v>2872</v>
      </c>
      <c r="C38" s="32" t="s">
        <v>22</v>
      </c>
      <c r="D38" s="22"/>
      <c r="E38" s="22"/>
      <c r="F38" s="22"/>
      <c r="G38" s="22"/>
      <c r="H38" s="22"/>
      <c r="I38" s="22"/>
      <c r="J38" s="22"/>
      <c r="K38" s="22"/>
      <c r="L38" s="33">
        <v>1</v>
      </c>
    </row>
    <row r="39" spans="1:12" x14ac:dyDescent="0.25">
      <c r="A39" s="39"/>
      <c r="B39" s="34" t="s">
        <v>68</v>
      </c>
      <c r="C39" s="32" t="s">
        <v>42</v>
      </c>
      <c r="D39" s="22"/>
      <c r="E39" s="22"/>
      <c r="F39" s="22"/>
      <c r="G39" s="22"/>
      <c r="H39" s="22"/>
      <c r="I39" s="22"/>
      <c r="J39" s="22"/>
      <c r="K39" s="22"/>
      <c r="L39" s="33">
        <v>1</v>
      </c>
    </row>
    <row r="40" spans="1:12" x14ac:dyDescent="0.25">
      <c r="A40" s="39"/>
      <c r="B40" s="34" t="s">
        <v>69</v>
      </c>
      <c r="C40" s="32" t="s">
        <v>42</v>
      </c>
      <c r="D40" s="22"/>
      <c r="E40" s="22"/>
      <c r="F40" s="22"/>
      <c r="G40" s="22"/>
      <c r="H40" s="22"/>
      <c r="I40" s="22"/>
      <c r="J40" s="22"/>
      <c r="K40" s="22"/>
      <c r="L40" s="33">
        <v>1</v>
      </c>
    </row>
    <row r="41" spans="1:12" x14ac:dyDescent="0.25">
      <c r="A41" s="39"/>
      <c r="B41" s="34" t="s">
        <v>70</v>
      </c>
      <c r="C41" s="32" t="s">
        <v>22</v>
      </c>
      <c r="D41" s="22"/>
      <c r="E41" s="22"/>
      <c r="F41" s="22"/>
      <c r="G41" s="22"/>
      <c r="H41" s="22"/>
      <c r="I41" s="22"/>
      <c r="J41" s="22"/>
      <c r="K41" s="22"/>
      <c r="L41" s="33">
        <v>1</v>
      </c>
    </row>
    <row r="42" spans="1:12" x14ac:dyDescent="0.25">
      <c r="A42" s="39"/>
      <c r="B42" s="41" t="s">
        <v>71</v>
      </c>
      <c r="C42" s="32" t="s">
        <v>22</v>
      </c>
      <c r="D42" s="22"/>
      <c r="E42" s="22"/>
      <c r="F42" s="22"/>
      <c r="G42" s="22"/>
      <c r="H42" s="22"/>
      <c r="I42" s="22"/>
      <c r="J42" s="22"/>
      <c r="K42" s="22"/>
      <c r="L42" s="33">
        <v>1</v>
      </c>
    </row>
    <row r="43" spans="1:12" x14ac:dyDescent="0.25">
      <c r="A43" s="39"/>
      <c r="B43" s="34" t="s">
        <v>72</v>
      </c>
      <c r="C43" s="32" t="s">
        <v>22</v>
      </c>
      <c r="D43" s="22"/>
      <c r="E43" s="22"/>
      <c r="F43" s="22"/>
      <c r="G43" s="22"/>
      <c r="H43" s="22"/>
      <c r="I43" s="22"/>
      <c r="J43" s="22"/>
      <c r="K43" s="22"/>
      <c r="L43" s="33">
        <v>1</v>
      </c>
    </row>
    <row r="44" spans="1:12" x14ac:dyDescent="0.25">
      <c r="A44" s="39"/>
      <c r="B44" s="34" t="s">
        <v>73</v>
      </c>
      <c r="C44" s="32" t="s">
        <v>22</v>
      </c>
      <c r="D44" s="22"/>
      <c r="E44" s="22"/>
      <c r="F44" s="22"/>
      <c r="G44" s="22"/>
      <c r="H44" s="22"/>
      <c r="I44" s="22"/>
      <c r="J44" s="22"/>
      <c r="K44" s="22"/>
      <c r="L44" s="33">
        <v>1</v>
      </c>
    </row>
    <row r="45" spans="1:12" x14ac:dyDescent="0.25">
      <c r="A45" s="39"/>
      <c r="B45" s="34" t="s">
        <v>74</v>
      </c>
      <c r="C45" s="32" t="s">
        <v>22</v>
      </c>
      <c r="D45" s="22"/>
      <c r="E45" s="22"/>
      <c r="F45" s="22"/>
      <c r="G45" s="22"/>
      <c r="H45" s="22"/>
      <c r="I45" s="22"/>
      <c r="J45" s="22"/>
      <c r="K45" s="22"/>
      <c r="L45" s="33">
        <v>1</v>
      </c>
    </row>
    <row r="46" spans="1:12" x14ac:dyDescent="0.25">
      <c r="A46" s="39"/>
      <c r="B46" s="34" t="s">
        <v>75</v>
      </c>
      <c r="C46" s="32" t="s">
        <v>42</v>
      </c>
      <c r="D46" s="22"/>
      <c r="E46" s="22"/>
      <c r="F46" s="22"/>
      <c r="G46" s="22"/>
      <c r="H46" s="22"/>
      <c r="I46" s="22"/>
      <c r="J46" s="22"/>
      <c r="K46" s="22"/>
      <c r="L46" s="33">
        <v>1</v>
      </c>
    </row>
    <row r="47" spans="1:12" x14ac:dyDescent="0.25">
      <c r="A47" s="39"/>
      <c r="B47" s="40" t="s">
        <v>76</v>
      </c>
      <c r="C47" s="35" t="s">
        <v>42</v>
      </c>
      <c r="D47" s="22"/>
      <c r="E47" s="22"/>
      <c r="F47" s="22"/>
      <c r="G47" s="22"/>
      <c r="H47" s="22"/>
      <c r="I47" s="22"/>
      <c r="J47" s="22"/>
      <c r="K47" s="22"/>
      <c r="L47" s="33">
        <v>1</v>
      </c>
    </row>
    <row r="48" spans="1:12" x14ac:dyDescent="0.25">
      <c r="A48" s="22"/>
      <c r="B48" s="40" t="s">
        <v>77</v>
      </c>
      <c r="C48" s="35" t="s">
        <v>22</v>
      </c>
      <c r="D48" s="22"/>
      <c r="E48" s="22"/>
      <c r="F48" s="22"/>
      <c r="G48" s="22"/>
      <c r="H48" s="22"/>
      <c r="I48" s="22"/>
      <c r="J48" s="22"/>
      <c r="K48" s="22"/>
      <c r="L48" s="33">
        <v>1</v>
      </c>
    </row>
    <row r="49" spans="1:12" x14ac:dyDescent="0.25">
      <c r="A49" s="22"/>
      <c r="B49" s="40" t="s">
        <v>78</v>
      </c>
      <c r="C49" s="35" t="s">
        <v>22</v>
      </c>
      <c r="D49" s="22"/>
      <c r="E49" s="22"/>
      <c r="F49" s="22"/>
      <c r="G49" s="22"/>
      <c r="H49" s="22"/>
      <c r="I49" s="22"/>
      <c r="J49" s="22"/>
      <c r="K49" s="22"/>
      <c r="L49" s="33">
        <v>1</v>
      </c>
    </row>
    <row r="50" spans="1:12" x14ac:dyDescent="0.25">
      <c r="A50" s="22"/>
      <c r="B50" s="40" t="s">
        <v>79</v>
      </c>
      <c r="C50" s="35" t="s">
        <v>42</v>
      </c>
      <c r="D50" s="22"/>
      <c r="E50" s="22"/>
      <c r="F50" s="22"/>
      <c r="G50" s="22"/>
      <c r="H50" s="22"/>
      <c r="I50" s="22"/>
      <c r="J50" s="22"/>
      <c r="K50" s="22"/>
      <c r="L50" s="33">
        <v>1</v>
      </c>
    </row>
    <row r="51" spans="1:12" x14ac:dyDescent="0.25">
      <c r="A51" s="22"/>
      <c r="B51" s="40" t="s">
        <v>80</v>
      </c>
      <c r="C51" s="35" t="s">
        <v>42</v>
      </c>
      <c r="D51" s="22"/>
      <c r="E51" s="22"/>
      <c r="F51" s="22"/>
      <c r="G51" s="22"/>
      <c r="H51" s="22"/>
      <c r="I51" s="22"/>
      <c r="J51" s="22"/>
      <c r="K51" s="22"/>
      <c r="L51" s="33">
        <v>1</v>
      </c>
    </row>
    <row r="52" spans="1:12" x14ac:dyDescent="0.25">
      <c r="A52" s="22"/>
      <c r="B52" s="40" t="s">
        <v>81</v>
      </c>
      <c r="C52" s="35" t="s">
        <v>22</v>
      </c>
      <c r="D52" s="22"/>
      <c r="E52" s="22"/>
      <c r="F52" s="22"/>
      <c r="G52" s="22"/>
      <c r="H52" s="22"/>
      <c r="I52" s="22"/>
      <c r="J52" s="22"/>
      <c r="K52" s="22"/>
      <c r="L52" s="33">
        <v>1</v>
      </c>
    </row>
    <row r="53" spans="1:12" x14ac:dyDescent="0.25">
      <c r="A53" s="22"/>
      <c r="B53" s="40" t="s">
        <v>82</v>
      </c>
      <c r="C53" s="35" t="s">
        <v>42</v>
      </c>
      <c r="D53" s="22"/>
      <c r="E53" s="22"/>
      <c r="F53" s="22"/>
      <c r="G53" s="22"/>
      <c r="H53" s="22"/>
      <c r="I53" s="22"/>
      <c r="J53" s="22"/>
      <c r="K53" s="22"/>
      <c r="L53" s="33">
        <v>1</v>
      </c>
    </row>
    <row r="54" spans="1:12" x14ac:dyDescent="0.25">
      <c r="A54" s="22"/>
      <c r="B54" s="40" t="s">
        <v>83</v>
      </c>
      <c r="C54" s="35" t="s">
        <v>22</v>
      </c>
      <c r="D54" s="22"/>
      <c r="E54" s="22"/>
      <c r="F54" s="22"/>
      <c r="G54" s="22"/>
      <c r="H54" s="22"/>
      <c r="I54" s="22"/>
      <c r="J54" s="22"/>
      <c r="K54" s="22"/>
      <c r="L54" s="33">
        <v>1</v>
      </c>
    </row>
    <row r="55" spans="1:12" x14ac:dyDescent="0.25">
      <c r="A55" s="22"/>
      <c r="B55" s="40" t="s">
        <v>84</v>
      </c>
      <c r="C55" s="35" t="s">
        <v>42</v>
      </c>
      <c r="D55" s="22"/>
      <c r="E55" s="22"/>
      <c r="F55" s="22"/>
      <c r="G55" s="22"/>
      <c r="H55" s="22"/>
      <c r="I55" s="22"/>
      <c r="J55" s="22"/>
      <c r="K55" s="22"/>
      <c r="L55" s="33">
        <v>1</v>
      </c>
    </row>
    <row r="56" spans="1:12" x14ac:dyDescent="0.25">
      <c r="A56" s="22"/>
      <c r="B56" s="40" t="s">
        <v>85</v>
      </c>
      <c r="C56" s="35" t="s">
        <v>22</v>
      </c>
      <c r="D56" s="22"/>
      <c r="E56" s="22"/>
      <c r="F56" s="22"/>
      <c r="G56" s="22"/>
      <c r="H56" s="22"/>
      <c r="I56" s="22"/>
      <c r="J56" s="22"/>
      <c r="K56" s="22"/>
      <c r="L56" s="33">
        <v>1</v>
      </c>
    </row>
    <row r="57" spans="1:12" x14ac:dyDescent="0.25">
      <c r="A57" s="22"/>
      <c r="B57" s="40" t="s">
        <v>86</v>
      </c>
      <c r="C57" s="35" t="s">
        <v>22</v>
      </c>
      <c r="D57" s="22"/>
      <c r="E57" s="22"/>
      <c r="F57" s="22"/>
      <c r="G57" s="22"/>
      <c r="H57" s="22"/>
      <c r="I57" s="22"/>
      <c r="J57" s="22"/>
      <c r="K57" s="22"/>
      <c r="L57" s="33">
        <v>1</v>
      </c>
    </row>
    <row r="58" spans="1:12" x14ac:dyDescent="0.25">
      <c r="A58" s="22"/>
      <c r="B58" s="40" t="s">
        <v>87</v>
      </c>
      <c r="C58" s="35" t="s">
        <v>42</v>
      </c>
      <c r="D58" s="22"/>
      <c r="E58" s="22"/>
      <c r="F58" s="22"/>
      <c r="G58" s="22"/>
      <c r="H58" s="22"/>
      <c r="I58" s="22"/>
      <c r="J58" s="22"/>
      <c r="K58" s="22"/>
      <c r="L58" s="33">
        <v>1</v>
      </c>
    </row>
    <row r="59" spans="1:12" x14ac:dyDescent="0.25">
      <c r="A59" s="22"/>
      <c r="B59" s="40" t="s">
        <v>88</v>
      </c>
      <c r="C59" s="35" t="s">
        <v>42</v>
      </c>
      <c r="D59" s="22"/>
      <c r="E59" s="22"/>
      <c r="F59" s="22"/>
      <c r="G59" s="22"/>
      <c r="H59" s="22"/>
      <c r="I59" s="22"/>
      <c r="J59" s="22"/>
      <c r="K59" s="22"/>
      <c r="L59" s="33">
        <v>1</v>
      </c>
    </row>
    <row r="60" spans="1:12" x14ac:dyDescent="0.25">
      <c r="A60" s="22"/>
      <c r="B60" s="40" t="s">
        <v>89</v>
      </c>
      <c r="C60" s="35" t="s">
        <v>42</v>
      </c>
      <c r="D60" s="22"/>
      <c r="E60" s="22"/>
      <c r="F60" s="22"/>
      <c r="G60" s="22"/>
      <c r="H60" s="22"/>
      <c r="I60" s="22"/>
      <c r="J60" s="22"/>
      <c r="K60" s="22"/>
      <c r="L60" s="33">
        <v>1</v>
      </c>
    </row>
    <row r="61" spans="1:12" x14ac:dyDescent="0.25">
      <c r="A61" s="22"/>
      <c r="B61" s="40" t="s">
        <v>90</v>
      </c>
      <c r="C61" s="35" t="s">
        <v>22</v>
      </c>
      <c r="D61" s="22"/>
      <c r="E61" s="22"/>
      <c r="F61" s="22"/>
      <c r="G61" s="22"/>
      <c r="H61" s="22"/>
      <c r="I61" s="22"/>
      <c r="J61" s="22"/>
      <c r="K61" s="22"/>
      <c r="L61" s="33">
        <v>1</v>
      </c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33">
        <v>1</v>
      </c>
    </row>
    <row r="63" spans="1:12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33">
        <v>1</v>
      </c>
    </row>
    <row r="64" spans="1:1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33">
        <v>1</v>
      </c>
    </row>
    <row r="65" spans="12:12" x14ac:dyDescent="0.25">
      <c r="L65" s="33">
        <v>1</v>
      </c>
    </row>
    <row r="66" spans="12:12" x14ac:dyDescent="0.25">
      <c r="L66" s="33">
        <v>1</v>
      </c>
    </row>
    <row r="67" spans="12:12" x14ac:dyDescent="0.25">
      <c r="L67" s="33">
        <v>1</v>
      </c>
    </row>
    <row r="68" spans="12:12" x14ac:dyDescent="0.25">
      <c r="L68" s="33">
        <v>1</v>
      </c>
    </row>
    <row r="69" spans="12:12" x14ac:dyDescent="0.25">
      <c r="L69" s="33">
        <v>1</v>
      </c>
    </row>
    <row r="70" spans="12:12" x14ac:dyDescent="0.25">
      <c r="L70" s="33">
        <v>1</v>
      </c>
    </row>
    <row r="71" spans="12:12" x14ac:dyDescent="0.25">
      <c r="L71" s="33">
        <v>1</v>
      </c>
    </row>
    <row r="72" spans="12:12" x14ac:dyDescent="0.25">
      <c r="L72" s="33">
        <v>1</v>
      </c>
    </row>
    <row r="73" spans="12:12" x14ac:dyDescent="0.25">
      <c r="L73" s="33">
        <v>1</v>
      </c>
    </row>
    <row r="74" spans="12:12" x14ac:dyDescent="0.25">
      <c r="L74" s="33">
        <v>1</v>
      </c>
    </row>
    <row r="75" spans="12:12" x14ac:dyDescent="0.25">
      <c r="L75" s="33">
        <v>1</v>
      </c>
    </row>
    <row r="76" spans="12:12" x14ac:dyDescent="0.25">
      <c r="L76" s="33">
        <v>1</v>
      </c>
    </row>
    <row r="77" spans="12:12" x14ac:dyDescent="0.25">
      <c r="L77" s="33">
        <v>1</v>
      </c>
    </row>
    <row r="78" spans="12:12" x14ac:dyDescent="0.25">
      <c r="L78" s="33">
        <v>1</v>
      </c>
    </row>
    <row r="79" spans="12:12" x14ac:dyDescent="0.25">
      <c r="L79" s="33">
        <v>1</v>
      </c>
    </row>
    <row r="80" spans="12:12" x14ac:dyDescent="0.25">
      <c r="L80" s="33">
        <v>1</v>
      </c>
    </row>
    <row r="81" spans="12:12" x14ac:dyDescent="0.25">
      <c r="L81" s="33">
        <v>1</v>
      </c>
    </row>
    <row r="82" spans="12:12" x14ac:dyDescent="0.25">
      <c r="L82" s="33">
        <v>1</v>
      </c>
    </row>
    <row r="83" spans="12:12" x14ac:dyDescent="0.25">
      <c r="L83" s="33">
        <v>1</v>
      </c>
    </row>
    <row r="84" spans="12:12" x14ac:dyDescent="0.25">
      <c r="L84" s="33">
        <v>1</v>
      </c>
    </row>
    <row r="85" spans="12:12" x14ac:dyDescent="0.25">
      <c r="L85" s="33">
        <v>1</v>
      </c>
    </row>
    <row r="86" spans="12:12" x14ac:dyDescent="0.25">
      <c r="L86" s="33">
        <v>1</v>
      </c>
    </row>
    <row r="87" spans="12:12" x14ac:dyDescent="0.25">
      <c r="L87" s="33">
        <v>1</v>
      </c>
    </row>
    <row r="88" spans="12:12" x14ac:dyDescent="0.25">
      <c r="L88" s="33">
        <v>1</v>
      </c>
    </row>
    <row r="89" spans="12:12" x14ac:dyDescent="0.25">
      <c r="L89" s="33">
        <v>1</v>
      </c>
    </row>
    <row r="90" spans="12:12" x14ac:dyDescent="0.25">
      <c r="L90" s="33">
        <v>1</v>
      </c>
    </row>
    <row r="91" spans="12:12" x14ac:dyDescent="0.25">
      <c r="L91" s="33">
        <v>1</v>
      </c>
    </row>
    <row r="92" spans="12:12" x14ac:dyDescent="0.25">
      <c r="L92" s="33">
        <v>1</v>
      </c>
    </row>
    <row r="93" spans="12:12" x14ac:dyDescent="0.25">
      <c r="L93" s="33">
        <v>1</v>
      </c>
    </row>
    <row r="94" spans="12:12" x14ac:dyDescent="0.25">
      <c r="L94" s="33">
        <v>1</v>
      </c>
    </row>
    <row r="95" spans="12:12" x14ac:dyDescent="0.25">
      <c r="L95" s="33">
        <v>1</v>
      </c>
    </row>
    <row r="96" spans="12:12" x14ac:dyDescent="0.25">
      <c r="L96" s="33">
        <v>1</v>
      </c>
    </row>
    <row r="97" spans="12:12" x14ac:dyDescent="0.25">
      <c r="L97" s="33">
        <v>1</v>
      </c>
    </row>
    <row r="98" spans="12:12" x14ac:dyDescent="0.25">
      <c r="L98" s="33">
        <v>1</v>
      </c>
    </row>
    <row r="99" spans="12:12" x14ac:dyDescent="0.25">
      <c r="L99" s="33">
        <v>1</v>
      </c>
    </row>
    <row r="100" spans="12:12" x14ac:dyDescent="0.25">
      <c r="L100" s="33">
        <v>1</v>
      </c>
    </row>
    <row r="101" spans="12:12" x14ac:dyDescent="0.25">
      <c r="L101" s="33">
        <v>1</v>
      </c>
    </row>
    <row r="102" spans="12:12" x14ac:dyDescent="0.25">
      <c r="L102" s="33">
        <v>1</v>
      </c>
    </row>
    <row r="103" spans="12:12" x14ac:dyDescent="0.25">
      <c r="L103" s="33">
        <v>1</v>
      </c>
    </row>
    <row r="104" spans="12:12" x14ac:dyDescent="0.25">
      <c r="L104" s="33">
        <v>1</v>
      </c>
    </row>
    <row r="105" spans="12:12" x14ac:dyDescent="0.25">
      <c r="L105" s="33">
        <v>1</v>
      </c>
    </row>
    <row r="106" spans="12:12" x14ac:dyDescent="0.25">
      <c r="L106" s="33">
        <v>1</v>
      </c>
    </row>
    <row r="107" spans="12:12" x14ac:dyDescent="0.25">
      <c r="L107" s="33">
        <v>1</v>
      </c>
    </row>
    <row r="108" spans="12:12" x14ac:dyDescent="0.25">
      <c r="L108" s="33">
        <v>1</v>
      </c>
    </row>
    <row r="109" spans="12:12" x14ac:dyDescent="0.25">
      <c r="L109" s="33">
        <v>1</v>
      </c>
    </row>
    <row r="110" spans="12:12" x14ac:dyDescent="0.25">
      <c r="L110" s="33">
        <v>1</v>
      </c>
    </row>
    <row r="111" spans="12:12" x14ac:dyDescent="0.25">
      <c r="L111" s="33">
        <v>1</v>
      </c>
    </row>
    <row r="112" spans="12:12" x14ac:dyDescent="0.25">
      <c r="L112" s="33">
        <v>1</v>
      </c>
    </row>
    <row r="113" spans="12:12" x14ac:dyDescent="0.25">
      <c r="L113" s="33">
        <v>1</v>
      </c>
    </row>
    <row r="114" spans="12:12" x14ac:dyDescent="0.25">
      <c r="L114" s="33">
        <v>1</v>
      </c>
    </row>
    <row r="115" spans="12:12" x14ac:dyDescent="0.25">
      <c r="L115" s="33">
        <v>1</v>
      </c>
    </row>
    <row r="116" spans="12:12" x14ac:dyDescent="0.25">
      <c r="L116" s="33">
        <v>1</v>
      </c>
    </row>
    <row r="117" spans="12:12" x14ac:dyDescent="0.25">
      <c r="L117" s="33">
        <v>1</v>
      </c>
    </row>
    <row r="118" spans="12:12" x14ac:dyDescent="0.25">
      <c r="L118" s="33">
        <v>1</v>
      </c>
    </row>
    <row r="119" spans="12:12" x14ac:dyDescent="0.25">
      <c r="L119" s="33">
        <v>1</v>
      </c>
    </row>
    <row r="120" spans="12:12" x14ac:dyDescent="0.25">
      <c r="L120" s="33">
        <v>1</v>
      </c>
    </row>
    <row r="121" spans="12:12" x14ac:dyDescent="0.25">
      <c r="L121" s="33">
        <v>1</v>
      </c>
    </row>
    <row r="122" spans="12:12" x14ac:dyDescent="0.25">
      <c r="L122" s="33">
        <v>1</v>
      </c>
    </row>
    <row r="123" spans="12:12" x14ac:dyDescent="0.25">
      <c r="L123" s="33">
        <v>1</v>
      </c>
    </row>
    <row r="124" spans="12:12" x14ac:dyDescent="0.25">
      <c r="L124" s="33">
        <v>1</v>
      </c>
    </row>
    <row r="125" spans="12:12" x14ac:dyDescent="0.25">
      <c r="L125" s="33">
        <v>1</v>
      </c>
    </row>
    <row r="126" spans="12:12" x14ac:dyDescent="0.25">
      <c r="L126" s="33">
        <v>1</v>
      </c>
    </row>
    <row r="127" spans="12:12" x14ac:dyDescent="0.25">
      <c r="L127" s="33">
        <v>1</v>
      </c>
    </row>
    <row r="128" spans="12:12" x14ac:dyDescent="0.25">
      <c r="L128" s="33">
        <v>1</v>
      </c>
    </row>
    <row r="129" spans="12:12" x14ac:dyDescent="0.25">
      <c r="L129" s="33">
        <v>1</v>
      </c>
    </row>
    <row r="130" spans="12:12" x14ac:dyDescent="0.25">
      <c r="L130" s="33">
        <v>1</v>
      </c>
    </row>
    <row r="131" spans="12:12" x14ac:dyDescent="0.25">
      <c r="L131" s="33">
        <v>1</v>
      </c>
    </row>
    <row r="132" spans="12:12" x14ac:dyDescent="0.25">
      <c r="L132" s="33">
        <v>1</v>
      </c>
    </row>
    <row r="133" spans="12:12" x14ac:dyDescent="0.25">
      <c r="L133" s="33">
        <v>1</v>
      </c>
    </row>
    <row r="134" spans="12:12" x14ac:dyDescent="0.25">
      <c r="L134" s="33">
        <v>1</v>
      </c>
    </row>
    <row r="135" spans="12:12" x14ac:dyDescent="0.25">
      <c r="L135" s="33">
        <v>1</v>
      </c>
    </row>
    <row r="136" spans="12:12" x14ac:dyDescent="0.25">
      <c r="L136" s="33">
        <v>1</v>
      </c>
    </row>
    <row r="137" spans="12:12" x14ac:dyDescent="0.25">
      <c r="L137" s="33">
        <v>1</v>
      </c>
    </row>
    <row r="138" spans="12:12" x14ac:dyDescent="0.25">
      <c r="L138" s="33">
        <v>1</v>
      </c>
    </row>
    <row r="139" spans="12:12" x14ac:dyDescent="0.25">
      <c r="L139" s="33">
        <v>1</v>
      </c>
    </row>
    <row r="140" spans="12:12" x14ac:dyDescent="0.25">
      <c r="L140" s="33">
        <v>1</v>
      </c>
    </row>
    <row r="141" spans="12:12" x14ac:dyDescent="0.25">
      <c r="L141" s="33">
        <v>1</v>
      </c>
    </row>
    <row r="142" spans="12:12" x14ac:dyDescent="0.25">
      <c r="L142" s="33">
        <v>1</v>
      </c>
    </row>
    <row r="143" spans="12:12" x14ac:dyDescent="0.25">
      <c r="L143" s="33">
        <v>1</v>
      </c>
    </row>
    <row r="144" spans="12:12" x14ac:dyDescent="0.25">
      <c r="L144" s="33">
        <v>1</v>
      </c>
    </row>
    <row r="145" spans="12:12" x14ac:dyDescent="0.25">
      <c r="L145" s="33">
        <v>1</v>
      </c>
    </row>
    <row r="146" spans="12:12" x14ac:dyDescent="0.25">
      <c r="L146" s="33">
        <v>1</v>
      </c>
    </row>
    <row r="147" spans="12:12" x14ac:dyDescent="0.25">
      <c r="L147" s="33">
        <v>1</v>
      </c>
    </row>
    <row r="148" spans="12:12" x14ac:dyDescent="0.25">
      <c r="L148" s="33">
        <v>1</v>
      </c>
    </row>
    <row r="149" spans="12:12" x14ac:dyDescent="0.25">
      <c r="L149" s="33">
        <v>1</v>
      </c>
    </row>
    <row r="150" spans="12:12" x14ac:dyDescent="0.25">
      <c r="L150" s="33">
        <v>1</v>
      </c>
    </row>
    <row r="151" spans="12:12" x14ac:dyDescent="0.25">
      <c r="L151" s="33">
        <v>1</v>
      </c>
    </row>
    <row r="152" spans="12:12" x14ac:dyDescent="0.25">
      <c r="L152" s="33">
        <v>1</v>
      </c>
    </row>
    <row r="153" spans="12:12" x14ac:dyDescent="0.25">
      <c r="L153" s="33">
        <v>1</v>
      </c>
    </row>
    <row r="154" spans="12:12" x14ac:dyDescent="0.25">
      <c r="L154" s="33">
        <v>1</v>
      </c>
    </row>
    <row r="155" spans="12:12" x14ac:dyDescent="0.25">
      <c r="L155" s="33">
        <v>1</v>
      </c>
    </row>
    <row r="156" spans="12:12" x14ac:dyDescent="0.25">
      <c r="L156" s="33">
        <v>1</v>
      </c>
    </row>
    <row r="157" spans="12:12" x14ac:dyDescent="0.25">
      <c r="L157" s="33">
        <v>1</v>
      </c>
    </row>
    <row r="158" spans="12:12" x14ac:dyDescent="0.25">
      <c r="L158" s="33">
        <v>1</v>
      </c>
    </row>
    <row r="159" spans="12:12" x14ac:dyDescent="0.25">
      <c r="L159" s="33">
        <v>1</v>
      </c>
    </row>
    <row r="160" spans="12:12" x14ac:dyDescent="0.25">
      <c r="L160" s="33">
        <v>1</v>
      </c>
    </row>
    <row r="161" spans="12:12" x14ac:dyDescent="0.25">
      <c r="L161" s="33">
        <v>1</v>
      </c>
    </row>
    <row r="162" spans="12:12" x14ac:dyDescent="0.25">
      <c r="L162" s="33">
        <v>1</v>
      </c>
    </row>
    <row r="163" spans="12:12" x14ac:dyDescent="0.25">
      <c r="L163" s="33">
        <v>1</v>
      </c>
    </row>
    <row r="164" spans="12:12" x14ac:dyDescent="0.25">
      <c r="L164" s="33">
        <v>1</v>
      </c>
    </row>
    <row r="165" spans="12:12" x14ac:dyDescent="0.25">
      <c r="L165" s="33">
        <v>1</v>
      </c>
    </row>
    <row r="166" spans="12:12" x14ac:dyDescent="0.25">
      <c r="L166" s="33">
        <v>1</v>
      </c>
    </row>
    <row r="167" spans="12:12" x14ac:dyDescent="0.25">
      <c r="L167" s="33">
        <v>1</v>
      </c>
    </row>
    <row r="168" spans="12:12" x14ac:dyDescent="0.25">
      <c r="L168" s="33">
        <v>1</v>
      </c>
    </row>
    <row r="169" spans="12:12" x14ac:dyDescent="0.25">
      <c r="L169" s="33">
        <v>1</v>
      </c>
    </row>
    <row r="170" spans="12:12" x14ac:dyDescent="0.25">
      <c r="L170" s="33">
        <v>1</v>
      </c>
    </row>
    <row r="171" spans="12:12" x14ac:dyDescent="0.25">
      <c r="L171" s="33">
        <v>1</v>
      </c>
    </row>
    <row r="172" spans="12:12" x14ac:dyDescent="0.25">
      <c r="L172" s="33">
        <v>1</v>
      </c>
    </row>
    <row r="173" spans="12:12" x14ac:dyDescent="0.25">
      <c r="L173" s="33">
        <v>1</v>
      </c>
    </row>
    <row r="174" spans="12:12" x14ac:dyDescent="0.25">
      <c r="L174" s="33">
        <v>1</v>
      </c>
    </row>
    <row r="175" spans="12:12" x14ac:dyDescent="0.25">
      <c r="L175" s="33">
        <v>1</v>
      </c>
    </row>
    <row r="176" spans="12:12" x14ac:dyDescent="0.25">
      <c r="L176" s="33">
        <v>1</v>
      </c>
    </row>
    <row r="177" spans="12:12" x14ac:dyDescent="0.25">
      <c r="L177" s="33">
        <v>1</v>
      </c>
    </row>
    <row r="178" spans="12:12" x14ac:dyDescent="0.25">
      <c r="L178" s="33">
        <v>1</v>
      </c>
    </row>
    <row r="179" spans="12:12" x14ac:dyDescent="0.25">
      <c r="L179" s="33">
        <v>1</v>
      </c>
    </row>
    <row r="180" spans="12:12" x14ac:dyDescent="0.25">
      <c r="L180" s="33">
        <v>1</v>
      </c>
    </row>
    <row r="181" spans="12:12" x14ac:dyDescent="0.25">
      <c r="L181" s="33">
        <v>1</v>
      </c>
    </row>
    <row r="182" spans="12:12" x14ac:dyDescent="0.25">
      <c r="L182" s="33">
        <v>1</v>
      </c>
    </row>
    <row r="183" spans="12:12" x14ac:dyDescent="0.25">
      <c r="L183" s="33">
        <v>1</v>
      </c>
    </row>
    <row r="184" spans="12:12" x14ac:dyDescent="0.25">
      <c r="L184" s="33">
        <v>1</v>
      </c>
    </row>
    <row r="185" spans="12:12" x14ac:dyDescent="0.25">
      <c r="L185" s="33">
        <v>1</v>
      </c>
    </row>
    <row r="186" spans="12:12" x14ac:dyDescent="0.25">
      <c r="L186" s="33">
        <v>1</v>
      </c>
    </row>
    <row r="187" spans="12:12" x14ac:dyDescent="0.25">
      <c r="L187" s="33">
        <v>1</v>
      </c>
    </row>
    <row r="188" spans="12:12" x14ac:dyDescent="0.25">
      <c r="L188" s="33">
        <v>1</v>
      </c>
    </row>
    <row r="189" spans="12:12" x14ac:dyDescent="0.25">
      <c r="L189" s="33">
        <v>1</v>
      </c>
    </row>
    <row r="190" spans="12:12" x14ac:dyDescent="0.25">
      <c r="L190" s="33">
        <v>1</v>
      </c>
    </row>
    <row r="191" spans="12:12" x14ac:dyDescent="0.25">
      <c r="L191" s="33">
        <v>1</v>
      </c>
    </row>
    <row r="192" spans="12:12" x14ac:dyDescent="0.25">
      <c r="L192" s="33">
        <v>1</v>
      </c>
    </row>
    <row r="193" spans="12:12" x14ac:dyDescent="0.25">
      <c r="L193" s="33">
        <v>1</v>
      </c>
    </row>
    <row r="194" spans="12:12" x14ac:dyDescent="0.25">
      <c r="L194" s="33">
        <v>1</v>
      </c>
    </row>
    <row r="195" spans="12:12" x14ac:dyDescent="0.25">
      <c r="L195" s="33">
        <v>1</v>
      </c>
    </row>
    <row r="196" spans="12:12" x14ac:dyDescent="0.25">
      <c r="L196" s="33">
        <v>1</v>
      </c>
    </row>
    <row r="197" spans="12:12" x14ac:dyDescent="0.25">
      <c r="L197" s="33">
        <v>1</v>
      </c>
    </row>
    <row r="198" spans="12:12" x14ac:dyDescent="0.25">
      <c r="L198" s="33">
        <v>1</v>
      </c>
    </row>
    <row r="199" spans="12:12" x14ac:dyDescent="0.25">
      <c r="L199" s="33">
        <v>1</v>
      </c>
    </row>
    <row r="200" spans="12:12" x14ac:dyDescent="0.25">
      <c r="L200" s="33">
        <v>1</v>
      </c>
    </row>
    <row r="201" spans="12:12" x14ac:dyDescent="0.25">
      <c r="L201" s="33">
        <v>1</v>
      </c>
    </row>
    <row r="202" spans="12:12" x14ac:dyDescent="0.25">
      <c r="L202" s="33">
        <v>1</v>
      </c>
    </row>
    <row r="203" spans="12:12" x14ac:dyDescent="0.25">
      <c r="L203" s="33">
        <v>1</v>
      </c>
    </row>
    <row r="204" spans="12:12" x14ac:dyDescent="0.25">
      <c r="L204" s="33">
        <v>1</v>
      </c>
    </row>
    <row r="205" spans="12:12" x14ac:dyDescent="0.25">
      <c r="L205" s="33">
        <v>1</v>
      </c>
    </row>
    <row r="206" spans="12:12" x14ac:dyDescent="0.25">
      <c r="L206" s="33">
        <v>1</v>
      </c>
    </row>
    <row r="207" spans="12:12" x14ac:dyDescent="0.25">
      <c r="L207" s="33">
        <v>1</v>
      </c>
    </row>
    <row r="208" spans="12:12" x14ac:dyDescent="0.25">
      <c r="L208" s="33">
        <v>1</v>
      </c>
    </row>
    <row r="209" spans="12:12" x14ac:dyDescent="0.25">
      <c r="L209" s="33">
        <v>1</v>
      </c>
    </row>
    <row r="210" spans="12:12" x14ac:dyDescent="0.25">
      <c r="L210" s="33">
        <v>1</v>
      </c>
    </row>
    <row r="211" spans="12:12" x14ac:dyDescent="0.25">
      <c r="L211" s="33">
        <v>1</v>
      </c>
    </row>
    <row r="212" spans="12:12" x14ac:dyDescent="0.25">
      <c r="L212" s="33">
        <v>1</v>
      </c>
    </row>
    <row r="213" spans="12:12" x14ac:dyDescent="0.25">
      <c r="L213" s="33">
        <v>1</v>
      </c>
    </row>
    <row r="214" spans="12:12" x14ac:dyDescent="0.25">
      <c r="L214" s="33">
        <v>1</v>
      </c>
    </row>
    <row r="215" spans="12:12" x14ac:dyDescent="0.25">
      <c r="L215" s="33">
        <v>1</v>
      </c>
    </row>
    <row r="216" spans="12:12" x14ac:dyDescent="0.25">
      <c r="L216" s="33">
        <v>1</v>
      </c>
    </row>
    <row r="217" spans="12:12" x14ac:dyDescent="0.25">
      <c r="L217" s="33">
        <v>1</v>
      </c>
    </row>
    <row r="218" spans="12:12" x14ac:dyDescent="0.25">
      <c r="L218" s="33">
        <v>1</v>
      </c>
    </row>
    <row r="219" spans="12:12" x14ac:dyDescent="0.25">
      <c r="L219" s="33">
        <v>1</v>
      </c>
    </row>
    <row r="220" spans="12:12" x14ac:dyDescent="0.25">
      <c r="L220" s="33">
        <v>1</v>
      </c>
    </row>
    <row r="221" spans="12:12" x14ac:dyDescent="0.25">
      <c r="L221" s="33">
        <v>1</v>
      </c>
    </row>
    <row r="222" spans="12:12" x14ac:dyDescent="0.25">
      <c r="L222" s="33">
        <v>1</v>
      </c>
    </row>
    <row r="223" spans="12:12" x14ac:dyDescent="0.25">
      <c r="L223" s="33">
        <v>1</v>
      </c>
    </row>
    <row r="224" spans="12:12" x14ac:dyDescent="0.25">
      <c r="L224" s="33">
        <v>1</v>
      </c>
    </row>
    <row r="225" spans="12:12" x14ac:dyDescent="0.25">
      <c r="L225" s="33">
        <v>1</v>
      </c>
    </row>
    <row r="226" spans="12:12" x14ac:dyDescent="0.25">
      <c r="L226" s="33">
        <v>1</v>
      </c>
    </row>
    <row r="227" spans="12:12" x14ac:dyDescent="0.25">
      <c r="L227" s="33">
        <v>1</v>
      </c>
    </row>
    <row r="228" spans="12:12" x14ac:dyDescent="0.25">
      <c r="L228" s="33">
        <v>1</v>
      </c>
    </row>
    <row r="229" spans="12:12" x14ac:dyDescent="0.25">
      <c r="L229" s="33">
        <v>1</v>
      </c>
    </row>
    <row r="230" spans="12:12" x14ac:dyDescent="0.25">
      <c r="L230" s="33">
        <v>1</v>
      </c>
    </row>
    <row r="231" spans="12:12" x14ac:dyDescent="0.25">
      <c r="L231" s="33">
        <v>1</v>
      </c>
    </row>
    <row r="232" spans="12:12" x14ac:dyDescent="0.25">
      <c r="L232" s="33">
        <v>1</v>
      </c>
    </row>
    <row r="233" spans="12:12" x14ac:dyDescent="0.25">
      <c r="L233" s="33">
        <v>1</v>
      </c>
    </row>
    <row r="234" spans="12:12" x14ac:dyDescent="0.25">
      <c r="L234" s="33">
        <v>1</v>
      </c>
    </row>
    <row r="235" spans="12:12" x14ac:dyDescent="0.25">
      <c r="L235" s="33">
        <v>1</v>
      </c>
    </row>
    <row r="236" spans="12:12" x14ac:dyDescent="0.25">
      <c r="L236" s="33">
        <v>1</v>
      </c>
    </row>
    <row r="237" spans="12:12" x14ac:dyDescent="0.25">
      <c r="L237" s="33">
        <v>1</v>
      </c>
    </row>
    <row r="238" spans="12:12" x14ac:dyDescent="0.25">
      <c r="L238" s="33">
        <v>1</v>
      </c>
    </row>
    <row r="239" spans="12:12" x14ac:dyDescent="0.25">
      <c r="L239" s="33">
        <v>1</v>
      </c>
    </row>
    <row r="240" spans="12:12" x14ac:dyDescent="0.25">
      <c r="L240" s="33">
        <v>1</v>
      </c>
    </row>
    <row r="241" spans="12:12" x14ac:dyDescent="0.25">
      <c r="L241" s="33">
        <v>1</v>
      </c>
    </row>
    <row r="242" spans="12:12" x14ac:dyDescent="0.25">
      <c r="L242" s="33">
        <v>1</v>
      </c>
    </row>
    <row r="243" spans="12:12" x14ac:dyDescent="0.25">
      <c r="L243" s="33">
        <v>1</v>
      </c>
    </row>
    <row r="244" spans="12:12" x14ac:dyDescent="0.25">
      <c r="L244" s="33">
        <v>1</v>
      </c>
    </row>
    <row r="245" spans="12:12" x14ac:dyDescent="0.25">
      <c r="L245" s="33">
        <v>1</v>
      </c>
    </row>
    <row r="246" spans="12:12" x14ac:dyDescent="0.25">
      <c r="L246" s="33">
        <v>1</v>
      </c>
    </row>
    <row r="247" spans="12:12" x14ac:dyDescent="0.25">
      <c r="L247" s="33">
        <v>1</v>
      </c>
    </row>
    <row r="248" spans="12:12" x14ac:dyDescent="0.25">
      <c r="L248" s="33">
        <v>1</v>
      </c>
    </row>
    <row r="249" spans="12:12" x14ac:dyDescent="0.25">
      <c r="L249" s="33">
        <v>1</v>
      </c>
    </row>
    <row r="250" spans="12:12" x14ac:dyDescent="0.25">
      <c r="L250" s="33">
        <v>1</v>
      </c>
    </row>
    <row r="251" spans="12:12" x14ac:dyDescent="0.25">
      <c r="L251" s="33">
        <v>1</v>
      </c>
    </row>
    <row r="252" spans="12:12" x14ac:dyDescent="0.25">
      <c r="L252" s="33">
        <v>1</v>
      </c>
    </row>
    <row r="253" spans="12:12" x14ac:dyDescent="0.25">
      <c r="L253" s="33">
        <v>1</v>
      </c>
    </row>
    <row r="254" spans="12:12" x14ac:dyDescent="0.25">
      <c r="L254" s="33">
        <v>1</v>
      </c>
    </row>
    <row r="255" spans="12:12" x14ac:dyDescent="0.25">
      <c r="L255" s="33">
        <v>1</v>
      </c>
    </row>
    <row r="256" spans="12:12" x14ac:dyDescent="0.25">
      <c r="L256" s="33">
        <v>1</v>
      </c>
    </row>
    <row r="257" spans="12:12" x14ac:dyDescent="0.25">
      <c r="L257" s="33">
        <v>1</v>
      </c>
    </row>
    <row r="258" spans="12:12" x14ac:dyDescent="0.25">
      <c r="L258" s="33">
        <v>1</v>
      </c>
    </row>
    <row r="259" spans="12:12" x14ac:dyDescent="0.25">
      <c r="L259" s="33">
        <v>1</v>
      </c>
    </row>
    <row r="260" spans="12:12" x14ac:dyDescent="0.25">
      <c r="L260" s="33">
        <v>1</v>
      </c>
    </row>
    <row r="261" spans="12:12" x14ac:dyDescent="0.25">
      <c r="L261" s="33">
        <v>1</v>
      </c>
    </row>
    <row r="262" spans="12:12" x14ac:dyDescent="0.25">
      <c r="L262" s="33">
        <v>1</v>
      </c>
    </row>
    <row r="263" spans="12:12" x14ac:dyDescent="0.25">
      <c r="L263" s="33">
        <v>1</v>
      </c>
    </row>
    <row r="264" spans="12:12" x14ac:dyDescent="0.25">
      <c r="L264" s="33">
        <v>1</v>
      </c>
    </row>
    <row r="265" spans="12:12" x14ac:dyDescent="0.25">
      <c r="L265" s="33">
        <v>1</v>
      </c>
    </row>
    <row r="266" spans="12:12" x14ac:dyDescent="0.25">
      <c r="L266" s="33">
        <v>1</v>
      </c>
    </row>
    <row r="267" spans="12:12" x14ac:dyDescent="0.25">
      <c r="L267" s="33">
        <v>1</v>
      </c>
    </row>
    <row r="268" spans="12:12" x14ac:dyDescent="0.25">
      <c r="L268" s="33">
        <v>1</v>
      </c>
    </row>
    <row r="269" spans="12:12" x14ac:dyDescent="0.25">
      <c r="L269" s="33">
        <v>1</v>
      </c>
    </row>
    <row r="270" spans="12:12" x14ac:dyDescent="0.25">
      <c r="L270" s="33">
        <v>1</v>
      </c>
    </row>
    <row r="271" spans="12:12" x14ac:dyDescent="0.25">
      <c r="L271" s="33">
        <v>1</v>
      </c>
    </row>
    <row r="272" spans="12:12" x14ac:dyDescent="0.25">
      <c r="L272" s="33">
        <v>1</v>
      </c>
    </row>
    <row r="273" spans="12:12" x14ac:dyDescent="0.25">
      <c r="L273" s="33">
        <v>1</v>
      </c>
    </row>
    <row r="274" spans="12:12" x14ac:dyDescent="0.25">
      <c r="L274" s="33">
        <v>1</v>
      </c>
    </row>
    <row r="275" spans="12:12" x14ac:dyDescent="0.25">
      <c r="L275" s="33">
        <v>1</v>
      </c>
    </row>
    <row r="276" spans="12:12" x14ac:dyDescent="0.25">
      <c r="L276" s="33">
        <v>1</v>
      </c>
    </row>
    <row r="277" spans="12:12" x14ac:dyDescent="0.25">
      <c r="L277" s="33">
        <v>1</v>
      </c>
    </row>
    <row r="278" spans="12:12" x14ac:dyDescent="0.25">
      <c r="L278" s="33">
        <v>1</v>
      </c>
    </row>
    <row r="279" spans="12:12" x14ac:dyDescent="0.25">
      <c r="L279" s="33">
        <v>1</v>
      </c>
    </row>
    <row r="280" spans="12:12" x14ac:dyDescent="0.25">
      <c r="L280" s="33">
        <v>1</v>
      </c>
    </row>
    <row r="281" spans="12:12" x14ac:dyDescent="0.25">
      <c r="L281" s="33">
        <v>1</v>
      </c>
    </row>
    <row r="282" spans="12:12" x14ac:dyDescent="0.25">
      <c r="L282" s="33">
        <v>1</v>
      </c>
    </row>
    <row r="283" spans="12:12" x14ac:dyDescent="0.25">
      <c r="L283" s="33">
        <v>1</v>
      </c>
    </row>
    <row r="284" spans="12:12" x14ac:dyDescent="0.25">
      <c r="L284" s="33">
        <v>1</v>
      </c>
    </row>
    <row r="285" spans="12:12" x14ac:dyDescent="0.25">
      <c r="L285" s="33">
        <v>1</v>
      </c>
    </row>
    <row r="286" spans="12:12" x14ac:dyDescent="0.25">
      <c r="L286" s="33">
        <v>1</v>
      </c>
    </row>
    <row r="287" spans="12:12" x14ac:dyDescent="0.25">
      <c r="L287" s="33">
        <v>1</v>
      </c>
    </row>
    <row r="288" spans="12:12" x14ac:dyDescent="0.25">
      <c r="L288" s="33">
        <v>1</v>
      </c>
    </row>
    <row r="289" spans="12:12" x14ac:dyDescent="0.25">
      <c r="L289" s="33">
        <v>1</v>
      </c>
    </row>
    <row r="290" spans="12:12" x14ac:dyDescent="0.25">
      <c r="L290" s="33">
        <v>1</v>
      </c>
    </row>
    <row r="291" spans="12:12" x14ac:dyDescent="0.25">
      <c r="L291" s="33">
        <v>1</v>
      </c>
    </row>
    <row r="292" spans="12:12" x14ac:dyDescent="0.25">
      <c r="L292" s="33">
        <v>1</v>
      </c>
    </row>
    <row r="293" spans="12:12" x14ac:dyDescent="0.25">
      <c r="L293" s="33">
        <v>1</v>
      </c>
    </row>
    <row r="294" spans="12:12" x14ac:dyDescent="0.25">
      <c r="L294" s="33">
        <v>1</v>
      </c>
    </row>
    <row r="295" spans="12:12" x14ac:dyDescent="0.25">
      <c r="L295" s="33">
        <v>1</v>
      </c>
    </row>
    <row r="296" spans="12:12" x14ac:dyDescent="0.25">
      <c r="L296" s="33">
        <v>1</v>
      </c>
    </row>
    <row r="297" spans="12:12" x14ac:dyDescent="0.25">
      <c r="L297" s="33">
        <v>1</v>
      </c>
    </row>
    <row r="298" spans="12:12" x14ac:dyDescent="0.25">
      <c r="L298" s="33">
        <v>1</v>
      </c>
    </row>
    <row r="299" spans="12:12" x14ac:dyDescent="0.25">
      <c r="L299" s="33">
        <v>1</v>
      </c>
    </row>
    <row r="300" spans="12:12" x14ac:dyDescent="0.25">
      <c r="L300" s="33">
        <v>1</v>
      </c>
    </row>
    <row r="301" spans="12:12" x14ac:dyDescent="0.25">
      <c r="L301" s="33">
        <v>1</v>
      </c>
    </row>
    <row r="302" spans="12:12" x14ac:dyDescent="0.25">
      <c r="L302" s="33">
        <v>1</v>
      </c>
    </row>
    <row r="303" spans="12:12" x14ac:dyDescent="0.25">
      <c r="L303" s="33">
        <v>1</v>
      </c>
    </row>
    <row r="304" spans="12:12" x14ac:dyDescent="0.25">
      <c r="L304" s="33">
        <v>1</v>
      </c>
    </row>
    <row r="305" spans="12:12" x14ac:dyDescent="0.25">
      <c r="L305" s="33">
        <v>1</v>
      </c>
    </row>
    <row r="306" spans="12:12" x14ac:dyDescent="0.25">
      <c r="L306" s="33">
        <v>1</v>
      </c>
    </row>
    <row r="307" spans="12:12" x14ac:dyDescent="0.25">
      <c r="L307" s="33">
        <v>1</v>
      </c>
    </row>
    <row r="308" spans="12:12" x14ac:dyDescent="0.25">
      <c r="L308" s="33">
        <v>1</v>
      </c>
    </row>
    <row r="309" spans="12:12" x14ac:dyDescent="0.25">
      <c r="L309" s="33">
        <v>1</v>
      </c>
    </row>
    <row r="310" spans="12:12" x14ac:dyDescent="0.25">
      <c r="L310" s="33">
        <v>1</v>
      </c>
    </row>
    <row r="311" spans="12:12" x14ac:dyDescent="0.25">
      <c r="L311" s="33">
        <v>1</v>
      </c>
    </row>
    <row r="312" spans="12:12" x14ac:dyDescent="0.25">
      <c r="L312" s="33">
        <v>1</v>
      </c>
    </row>
    <row r="313" spans="12:12" x14ac:dyDescent="0.25">
      <c r="L313" s="33">
        <v>1</v>
      </c>
    </row>
    <row r="314" spans="12:12" x14ac:dyDescent="0.25">
      <c r="L314" s="33">
        <v>1</v>
      </c>
    </row>
    <row r="315" spans="12:12" x14ac:dyDescent="0.25">
      <c r="L315" s="33">
        <v>1</v>
      </c>
    </row>
    <row r="316" spans="12:12" x14ac:dyDescent="0.25">
      <c r="L316" s="33">
        <v>1</v>
      </c>
    </row>
    <row r="317" spans="12:12" x14ac:dyDescent="0.25">
      <c r="L317" s="33">
        <v>1</v>
      </c>
    </row>
    <row r="318" spans="12:12" x14ac:dyDescent="0.25">
      <c r="L318" s="33">
        <v>1</v>
      </c>
    </row>
    <row r="319" spans="12:12" x14ac:dyDescent="0.25">
      <c r="L319" s="33">
        <v>1</v>
      </c>
    </row>
    <row r="320" spans="12:12" x14ac:dyDescent="0.25">
      <c r="L320" s="33">
        <v>1</v>
      </c>
    </row>
    <row r="321" spans="12:12" x14ac:dyDescent="0.25">
      <c r="L321" s="33">
        <v>1</v>
      </c>
    </row>
    <row r="322" spans="12:12" x14ac:dyDescent="0.25">
      <c r="L322" s="33">
        <v>1</v>
      </c>
    </row>
    <row r="323" spans="12:12" x14ac:dyDescent="0.25">
      <c r="L323" s="33">
        <v>1</v>
      </c>
    </row>
    <row r="324" spans="12:12" x14ac:dyDescent="0.25">
      <c r="L324" s="33">
        <v>1</v>
      </c>
    </row>
    <row r="325" spans="12:12" x14ac:dyDescent="0.25">
      <c r="L325" s="33">
        <v>1</v>
      </c>
    </row>
    <row r="326" spans="12:12" x14ac:dyDescent="0.25">
      <c r="L326" s="33">
        <v>1</v>
      </c>
    </row>
    <row r="327" spans="12:12" x14ac:dyDescent="0.25">
      <c r="L327" s="33">
        <v>1</v>
      </c>
    </row>
    <row r="328" spans="12:12" x14ac:dyDescent="0.25">
      <c r="L328" s="33">
        <v>1</v>
      </c>
    </row>
    <row r="329" spans="12:12" x14ac:dyDescent="0.25">
      <c r="L329" s="33">
        <v>1</v>
      </c>
    </row>
    <row r="330" spans="12:12" x14ac:dyDescent="0.25">
      <c r="L330" s="33">
        <v>1</v>
      </c>
    </row>
    <row r="331" spans="12:12" x14ac:dyDescent="0.25">
      <c r="L331" s="33">
        <v>1</v>
      </c>
    </row>
    <row r="332" spans="12:12" x14ac:dyDescent="0.25">
      <c r="L332" s="33">
        <v>1</v>
      </c>
    </row>
    <row r="333" spans="12:12" x14ac:dyDescent="0.25">
      <c r="L333" s="33">
        <v>1</v>
      </c>
    </row>
    <row r="334" spans="12:12" x14ac:dyDescent="0.25">
      <c r="L334" s="33">
        <v>1</v>
      </c>
    </row>
    <row r="335" spans="12:12" x14ac:dyDescent="0.25">
      <c r="L335" s="33">
        <v>1</v>
      </c>
    </row>
    <row r="336" spans="12:12" x14ac:dyDescent="0.25">
      <c r="L336" s="33">
        <v>1</v>
      </c>
    </row>
    <row r="337" spans="12:12" x14ac:dyDescent="0.25">
      <c r="L337" s="33">
        <v>1</v>
      </c>
    </row>
    <row r="338" spans="12:12" x14ac:dyDescent="0.25">
      <c r="L338" s="33">
        <v>1</v>
      </c>
    </row>
    <row r="339" spans="12:12" x14ac:dyDescent="0.25">
      <c r="L339" s="33">
        <v>1</v>
      </c>
    </row>
    <row r="340" spans="12:12" x14ac:dyDescent="0.25">
      <c r="L340" s="33">
        <v>1</v>
      </c>
    </row>
    <row r="341" spans="12:12" x14ac:dyDescent="0.25">
      <c r="L341" s="33">
        <v>1</v>
      </c>
    </row>
    <row r="342" spans="12:12" x14ac:dyDescent="0.25">
      <c r="L342" s="33">
        <v>1</v>
      </c>
    </row>
    <row r="343" spans="12:12" x14ac:dyDescent="0.25">
      <c r="L343" s="33">
        <v>1</v>
      </c>
    </row>
    <row r="344" spans="12:12" x14ac:dyDescent="0.25">
      <c r="L344" s="33">
        <v>1</v>
      </c>
    </row>
    <row r="345" spans="12:12" x14ac:dyDescent="0.25">
      <c r="L345" s="33">
        <v>1</v>
      </c>
    </row>
    <row r="346" spans="12:12" x14ac:dyDescent="0.25">
      <c r="L346" s="33">
        <v>1</v>
      </c>
    </row>
    <row r="347" spans="12:12" x14ac:dyDescent="0.25">
      <c r="L347" s="33">
        <v>1</v>
      </c>
    </row>
    <row r="348" spans="12:12" x14ac:dyDescent="0.25">
      <c r="L348" s="33">
        <v>1</v>
      </c>
    </row>
    <row r="349" spans="12:12" x14ac:dyDescent="0.25">
      <c r="L349" s="33">
        <v>1</v>
      </c>
    </row>
    <row r="350" spans="12:12" x14ac:dyDescent="0.25">
      <c r="L350" s="33">
        <v>1</v>
      </c>
    </row>
    <row r="351" spans="12:12" x14ac:dyDescent="0.25">
      <c r="L351" s="33">
        <v>1</v>
      </c>
    </row>
    <row r="352" spans="12:12" x14ac:dyDescent="0.25">
      <c r="L352" s="33">
        <v>1</v>
      </c>
    </row>
    <row r="353" spans="12:12" x14ac:dyDescent="0.25">
      <c r="L353" s="33">
        <v>1</v>
      </c>
    </row>
    <row r="354" spans="12:12" x14ac:dyDescent="0.25">
      <c r="L354" s="33">
        <v>1</v>
      </c>
    </row>
    <row r="355" spans="12:12" x14ac:dyDescent="0.25">
      <c r="L355" s="33">
        <v>1</v>
      </c>
    </row>
    <row r="356" spans="12:12" x14ac:dyDescent="0.25">
      <c r="L356" s="33">
        <v>1</v>
      </c>
    </row>
    <row r="357" spans="12:12" x14ac:dyDescent="0.25">
      <c r="L357" s="33">
        <v>1</v>
      </c>
    </row>
    <row r="358" spans="12:12" x14ac:dyDescent="0.25">
      <c r="L358" s="33">
        <v>1</v>
      </c>
    </row>
    <row r="359" spans="12:12" x14ac:dyDescent="0.25">
      <c r="L359" s="33">
        <v>1</v>
      </c>
    </row>
    <row r="360" spans="12:12" x14ac:dyDescent="0.25">
      <c r="L360" s="33">
        <v>1</v>
      </c>
    </row>
    <row r="361" spans="12:12" x14ac:dyDescent="0.25">
      <c r="L361" s="33">
        <v>1</v>
      </c>
    </row>
    <row r="362" spans="12:12" x14ac:dyDescent="0.25">
      <c r="L362" s="33">
        <v>1</v>
      </c>
    </row>
    <row r="363" spans="12:12" x14ac:dyDescent="0.25">
      <c r="L363" s="33">
        <v>1</v>
      </c>
    </row>
    <row r="364" spans="12:12" x14ac:dyDescent="0.25">
      <c r="L364" s="33">
        <v>1</v>
      </c>
    </row>
    <row r="365" spans="12:12" x14ac:dyDescent="0.25">
      <c r="L365" s="33">
        <v>1</v>
      </c>
    </row>
    <row r="366" spans="12:12" x14ac:dyDescent="0.25">
      <c r="L366" s="33">
        <v>1</v>
      </c>
    </row>
    <row r="367" spans="12:12" x14ac:dyDescent="0.25">
      <c r="L367" s="33">
        <v>1</v>
      </c>
    </row>
    <row r="368" spans="12:12" x14ac:dyDescent="0.25">
      <c r="L368" s="33">
        <v>1</v>
      </c>
    </row>
    <row r="369" spans="12:12" x14ac:dyDescent="0.25">
      <c r="L369" s="33">
        <v>1</v>
      </c>
    </row>
    <row r="370" spans="12:12" x14ac:dyDescent="0.25">
      <c r="L370" s="33">
        <v>1</v>
      </c>
    </row>
    <row r="371" spans="12:12" x14ac:dyDescent="0.25">
      <c r="L371" s="33">
        <v>1</v>
      </c>
    </row>
    <row r="372" spans="12:12" x14ac:dyDescent="0.25">
      <c r="L372" s="33">
        <v>1</v>
      </c>
    </row>
    <row r="373" spans="12:12" x14ac:dyDescent="0.25">
      <c r="L373" s="33">
        <v>1</v>
      </c>
    </row>
    <row r="374" spans="12:12" x14ac:dyDescent="0.25">
      <c r="L374" s="33">
        <v>1</v>
      </c>
    </row>
    <row r="375" spans="12:12" x14ac:dyDescent="0.25">
      <c r="L375" s="33">
        <v>1</v>
      </c>
    </row>
    <row r="376" spans="12:12" x14ac:dyDescent="0.25">
      <c r="L376" s="33">
        <v>1</v>
      </c>
    </row>
    <row r="377" spans="12:12" x14ac:dyDescent="0.25">
      <c r="L377" s="33">
        <v>1</v>
      </c>
    </row>
    <row r="378" spans="12:12" x14ac:dyDescent="0.25">
      <c r="L378" s="33">
        <v>1</v>
      </c>
    </row>
    <row r="379" spans="12:12" x14ac:dyDescent="0.25">
      <c r="L379" s="33">
        <v>1</v>
      </c>
    </row>
    <row r="380" spans="12:12" x14ac:dyDescent="0.25">
      <c r="L380" s="33">
        <v>1</v>
      </c>
    </row>
    <row r="381" spans="12:12" x14ac:dyDescent="0.25">
      <c r="L381" s="33">
        <v>1</v>
      </c>
    </row>
    <row r="382" spans="12:12" x14ac:dyDescent="0.25">
      <c r="L382" s="33">
        <v>1</v>
      </c>
    </row>
    <row r="383" spans="12:12" x14ac:dyDescent="0.25">
      <c r="L383" s="33">
        <v>1</v>
      </c>
    </row>
    <row r="384" spans="12:12" x14ac:dyDescent="0.25">
      <c r="L384" s="33">
        <v>1</v>
      </c>
    </row>
    <row r="385" spans="12:12" x14ac:dyDescent="0.25">
      <c r="L385" s="33">
        <v>1</v>
      </c>
    </row>
    <row r="386" spans="12:12" x14ac:dyDescent="0.25">
      <c r="L386" s="33">
        <v>1</v>
      </c>
    </row>
    <row r="387" spans="12:12" x14ac:dyDescent="0.25">
      <c r="L387" s="33">
        <v>1</v>
      </c>
    </row>
    <row r="388" spans="12:12" x14ac:dyDescent="0.25">
      <c r="L388" s="33">
        <v>1</v>
      </c>
    </row>
    <row r="389" spans="12:12" x14ac:dyDescent="0.25">
      <c r="L389" s="33">
        <v>1</v>
      </c>
    </row>
    <row r="390" spans="12:12" x14ac:dyDescent="0.25">
      <c r="L390" s="33">
        <v>1</v>
      </c>
    </row>
    <row r="391" spans="12:12" x14ac:dyDescent="0.25">
      <c r="L391" s="33">
        <v>1</v>
      </c>
    </row>
    <row r="392" spans="12:12" x14ac:dyDescent="0.25">
      <c r="L392" s="33">
        <v>1</v>
      </c>
    </row>
    <row r="393" spans="12:12" x14ac:dyDescent="0.25">
      <c r="L393" s="33">
        <v>1</v>
      </c>
    </row>
    <row r="394" spans="12:12" x14ac:dyDescent="0.25">
      <c r="L394" s="33">
        <v>1</v>
      </c>
    </row>
    <row r="395" spans="12:12" x14ac:dyDescent="0.25">
      <c r="L395" s="33">
        <v>1</v>
      </c>
    </row>
    <row r="396" spans="12:12" x14ac:dyDescent="0.25">
      <c r="L396" s="33">
        <v>1</v>
      </c>
    </row>
    <row r="397" spans="12:12" x14ac:dyDescent="0.25">
      <c r="L397" s="33">
        <v>1</v>
      </c>
    </row>
    <row r="398" spans="12:12" x14ac:dyDescent="0.25">
      <c r="L398" s="33">
        <v>1</v>
      </c>
    </row>
    <row r="399" spans="12:12" x14ac:dyDescent="0.25">
      <c r="L399" s="33">
        <v>1</v>
      </c>
    </row>
    <row r="400" spans="12:12" x14ac:dyDescent="0.25">
      <c r="L400" s="33">
        <v>1</v>
      </c>
    </row>
    <row r="401" spans="12:12" x14ac:dyDescent="0.25">
      <c r="L401" s="33">
        <v>1</v>
      </c>
    </row>
    <row r="402" spans="12:12" x14ac:dyDescent="0.25">
      <c r="L402" s="33">
        <v>1</v>
      </c>
    </row>
    <row r="403" spans="12:12" x14ac:dyDescent="0.25">
      <c r="L403" s="33">
        <v>1</v>
      </c>
    </row>
    <row r="404" spans="12:12" x14ac:dyDescent="0.25">
      <c r="L404" s="33">
        <v>1</v>
      </c>
    </row>
    <row r="405" spans="12:12" x14ac:dyDescent="0.25">
      <c r="L405" s="33">
        <v>1</v>
      </c>
    </row>
    <row r="406" spans="12:12" x14ac:dyDescent="0.25">
      <c r="L406" s="33">
        <v>1</v>
      </c>
    </row>
    <row r="407" spans="12:12" x14ac:dyDescent="0.25">
      <c r="L407" s="33">
        <v>1</v>
      </c>
    </row>
    <row r="408" spans="12:12" x14ac:dyDescent="0.25">
      <c r="L408" s="33">
        <v>1</v>
      </c>
    </row>
    <row r="409" spans="12:12" x14ac:dyDescent="0.25">
      <c r="L409" s="33">
        <v>1</v>
      </c>
    </row>
    <row r="410" spans="12:12" x14ac:dyDescent="0.25">
      <c r="L410" s="33">
        <v>1</v>
      </c>
    </row>
    <row r="411" spans="12:12" x14ac:dyDescent="0.25">
      <c r="L411" s="33">
        <v>1</v>
      </c>
    </row>
    <row r="412" spans="12:12" x14ac:dyDescent="0.25">
      <c r="L412" s="33">
        <v>1</v>
      </c>
    </row>
    <row r="413" spans="12:12" x14ac:dyDescent="0.25">
      <c r="L413" s="33">
        <v>1</v>
      </c>
    </row>
    <row r="414" spans="12:12" x14ac:dyDescent="0.25">
      <c r="L414" s="33">
        <v>1</v>
      </c>
    </row>
    <row r="415" spans="12:12" x14ac:dyDescent="0.25">
      <c r="L415" s="33">
        <v>1</v>
      </c>
    </row>
    <row r="416" spans="12:12" x14ac:dyDescent="0.25">
      <c r="L416" s="33">
        <v>1</v>
      </c>
    </row>
    <row r="417" spans="12:12" x14ac:dyDescent="0.25">
      <c r="L417" s="33">
        <v>1</v>
      </c>
    </row>
    <row r="418" spans="12:12" x14ac:dyDescent="0.25">
      <c r="L418" s="33">
        <v>1</v>
      </c>
    </row>
    <row r="419" spans="12:12" x14ac:dyDescent="0.25">
      <c r="L419" s="33">
        <v>1</v>
      </c>
    </row>
    <row r="420" spans="12:12" x14ac:dyDescent="0.25">
      <c r="L420" s="33">
        <v>1</v>
      </c>
    </row>
    <row r="421" spans="12:12" x14ac:dyDescent="0.25">
      <c r="L421" s="33">
        <v>1</v>
      </c>
    </row>
    <row r="422" spans="12:12" x14ac:dyDescent="0.25">
      <c r="L422" s="33">
        <v>1</v>
      </c>
    </row>
    <row r="423" spans="12:12" x14ac:dyDescent="0.25">
      <c r="L423" s="33">
        <v>1</v>
      </c>
    </row>
    <row r="424" spans="12:12" x14ac:dyDescent="0.25">
      <c r="L424" s="33">
        <v>1</v>
      </c>
    </row>
    <row r="425" spans="12:12" x14ac:dyDescent="0.25">
      <c r="L425" s="33">
        <v>1</v>
      </c>
    </row>
    <row r="426" spans="12:12" x14ac:dyDescent="0.25">
      <c r="L426" s="33">
        <v>1</v>
      </c>
    </row>
    <row r="427" spans="12:12" x14ac:dyDescent="0.25">
      <c r="L427" s="33">
        <v>1</v>
      </c>
    </row>
    <row r="428" spans="12:12" x14ac:dyDescent="0.25">
      <c r="L428" s="33">
        <v>1</v>
      </c>
    </row>
    <row r="429" spans="12:12" x14ac:dyDescent="0.25">
      <c r="L429" s="33">
        <v>1</v>
      </c>
    </row>
    <row r="430" spans="12:12" x14ac:dyDescent="0.25">
      <c r="L430" s="33">
        <v>1</v>
      </c>
    </row>
    <row r="431" spans="12:12" x14ac:dyDescent="0.25">
      <c r="L431" s="33">
        <v>1</v>
      </c>
    </row>
    <row r="432" spans="12:12" x14ac:dyDescent="0.25">
      <c r="L432" s="33">
        <v>1</v>
      </c>
    </row>
    <row r="433" spans="12:12" x14ac:dyDescent="0.25">
      <c r="L433" s="33">
        <v>1</v>
      </c>
    </row>
    <row r="434" spans="12:12" x14ac:dyDescent="0.25">
      <c r="L434" s="33">
        <v>1</v>
      </c>
    </row>
    <row r="435" spans="12:12" x14ac:dyDescent="0.25">
      <c r="L435" s="33">
        <v>1</v>
      </c>
    </row>
    <row r="436" spans="12:12" x14ac:dyDescent="0.25">
      <c r="L436" s="33">
        <v>1</v>
      </c>
    </row>
    <row r="437" spans="12:12" x14ac:dyDescent="0.25">
      <c r="L437" s="33">
        <v>1</v>
      </c>
    </row>
    <row r="438" spans="12:12" x14ac:dyDescent="0.25">
      <c r="L438" s="33">
        <v>1</v>
      </c>
    </row>
    <row r="439" spans="12:12" x14ac:dyDescent="0.25">
      <c r="L439" s="33">
        <v>1</v>
      </c>
    </row>
    <row r="440" spans="12:12" x14ac:dyDescent="0.25">
      <c r="L440" s="33">
        <v>1</v>
      </c>
    </row>
    <row r="441" spans="12:12" x14ac:dyDescent="0.25">
      <c r="L441" s="33">
        <v>1</v>
      </c>
    </row>
    <row r="442" spans="12:12" x14ac:dyDescent="0.25">
      <c r="L442" s="33">
        <v>1</v>
      </c>
    </row>
    <row r="443" spans="12:12" x14ac:dyDescent="0.25">
      <c r="L443" s="33">
        <v>1</v>
      </c>
    </row>
    <row r="444" spans="12:12" x14ac:dyDescent="0.25">
      <c r="L444" s="33">
        <v>1</v>
      </c>
    </row>
    <row r="445" spans="12:12" x14ac:dyDescent="0.25">
      <c r="L445" s="33">
        <v>1</v>
      </c>
    </row>
    <row r="446" spans="12:12" x14ac:dyDescent="0.25">
      <c r="L446" s="33">
        <v>1</v>
      </c>
    </row>
    <row r="447" spans="12:12" x14ac:dyDescent="0.25">
      <c r="L447" s="33">
        <v>1</v>
      </c>
    </row>
    <row r="448" spans="12:12" x14ac:dyDescent="0.25">
      <c r="L448" s="33">
        <v>1</v>
      </c>
    </row>
    <row r="449" spans="12:12" x14ac:dyDescent="0.25">
      <c r="L449" s="33">
        <v>1</v>
      </c>
    </row>
    <row r="450" spans="12:12" x14ac:dyDescent="0.25">
      <c r="L450" s="33">
        <v>1</v>
      </c>
    </row>
    <row r="451" spans="12:12" x14ac:dyDescent="0.25">
      <c r="L451" s="33">
        <v>1</v>
      </c>
    </row>
    <row r="452" spans="12:12" x14ac:dyDescent="0.25">
      <c r="L452" s="33">
        <v>1</v>
      </c>
    </row>
    <row r="453" spans="12:12" x14ac:dyDescent="0.25">
      <c r="L453" s="33">
        <v>1</v>
      </c>
    </row>
    <row r="454" spans="12:12" x14ac:dyDescent="0.25">
      <c r="L454" s="33">
        <v>1</v>
      </c>
    </row>
    <row r="455" spans="12:12" x14ac:dyDescent="0.25">
      <c r="L455" s="33">
        <v>1</v>
      </c>
    </row>
    <row r="456" spans="12:12" x14ac:dyDescent="0.25">
      <c r="L456" s="33">
        <v>1</v>
      </c>
    </row>
    <row r="457" spans="12:12" x14ac:dyDescent="0.25">
      <c r="L457" s="33">
        <v>1</v>
      </c>
    </row>
    <row r="458" spans="12:12" x14ac:dyDescent="0.25">
      <c r="L458" s="33">
        <v>1</v>
      </c>
    </row>
    <row r="459" spans="12:12" x14ac:dyDescent="0.25">
      <c r="L459" s="33">
        <v>1</v>
      </c>
    </row>
    <row r="460" spans="12:12" x14ac:dyDescent="0.25">
      <c r="L460" s="33">
        <v>1</v>
      </c>
    </row>
    <row r="461" spans="12:12" x14ac:dyDescent="0.25">
      <c r="L461" s="33">
        <v>1</v>
      </c>
    </row>
    <row r="462" spans="12:12" x14ac:dyDescent="0.25">
      <c r="L462" s="33">
        <v>1</v>
      </c>
    </row>
    <row r="463" spans="12:12" x14ac:dyDescent="0.25">
      <c r="L463" s="33">
        <v>1</v>
      </c>
    </row>
    <row r="464" spans="12:12" x14ac:dyDescent="0.25">
      <c r="L464" s="33">
        <v>1</v>
      </c>
    </row>
    <row r="465" spans="12:12" x14ac:dyDescent="0.25">
      <c r="L465" s="33">
        <v>1</v>
      </c>
    </row>
    <row r="466" spans="12:12" x14ac:dyDescent="0.25">
      <c r="L466" s="33">
        <v>1</v>
      </c>
    </row>
    <row r="467" spans="12:12" x14ac:dyDescent="0.25">
      <c r="L467" s="33">
        <v>1</v>
      </c>
    </row>
    <row r="468" spans="12:12" x14ac:dyDescent="0.25">
      <c r="L468" s="33">
        <v>1</v>
      </c>
    </row>
    <row r="469" spans="12:12" x14ac:dyDescent="0.25">
      <c r="L469" s="33">
        <v>1</v>
      </c>
    </row>
    <row r="470" spans="12:12" x14ac:dyDescent="0.25">
      <c r="L470" s="33">
        <v>1</v>
      </c>
    </row>
    <row r="471" spans="12:12" x14ac:dyDescent="0.25">
      <c r="L471" s="33">
        <v>1</v>
      </c>
    </row>
    <row r="472" spans="12:12" x14ac:dyDescent="0.25">
      <c r="L472" s="33">
        <v>1</v>
      </c>
    </row>
    <row r="473" spans="12:12" x14ac:dyDescent="0.25">
      <c r="L473" s="33">
        <v>1</v>
      </c>
    </row>
    <row r="474" spans="12:12" x14ac:dyDescent="0.25">
      <c r="L474" s="33">
        <v>1</v>
      </c>
    </row>
    <row r="475" spans="12:12" x14ac:dyDescent="0.25">
      <c r="L475" s="33">
        <v>1</v>
      </c>
    </row>
    <row r="476" spans="12:12" x14ac:dyDescent="0.25">
      <c r="L476" s="33">
        <v>1</v>
      </c>
    </row>
    <row r="477" spans="12:12" x14ac:dyDescent="0.25">
      <c r="L477" s="33">
        <v>1</v>
      </c>
    </row>
    <row r="478" spans="12:12" x14ac:dyDescent="0.25">
      <c r="L478" s="33">
        <v>1</v>
      </c>
    </row>
    <row r="479" spans="12:12" x14ac:dyDescent="0.25">
      <c r="L479" s="33">
        <v>1</v>
      </c>
    </row>
    <row r="480" spans="12:12" x14ac:dyDescent="0.25">
      <c r="L480" s="33">
        <v>1</v>
      </c>
    </row>
    <row r="481" spans="12:12" x14ac:dyDescent="0.25">
      <c r="L481" s="33">
        <v>1</v>
      </c>
    </row>
    <row r="482" spans="12:12" x14ac:dyDescent="0.25">
      <c r="L482" s="33">
        <v>1</v>
      </c>
    </row>
    <row r="483" spans="12:12" x14ac:dyDescent="0.25">
      <c r="L483" s="33">
        <v>1</v>
      </c>
    </row>
    <row r="484" spans="12:12" x14ac:dyDescent="0.25">
      <c r="L484" s="33">
        <v>1</v>
      </c>
    </row>
    <row r="485" spans="12:12" x14ac:dyDescent="0.25">
      <c r="L485" s="33">
        <v>1</v>
      </c>
    </row>
    <row r="486" spans="12:12" x14ac:dyDescent="0.25">
      <c r="L486" s="33">
        <v>1</v>
      </c>
    </row>
    <row r="487" spans="12:12" x14ac:dyDescent="0.25">
      <c r="L487" s="33">
        <v>1</v>
      </c>
    </row>
    <row r="488" spans="12:12" x14ac:dyDescent="0.25">
      <c r="L488" s="33">
        <v>1</v>
      </c>
    </row>
    <row r="489" spans="12:12" x14ac:dyDescent="0.25">
      <c r="L489" s="33">
        <v>1</v>
      </c>
    </row>
    <row r="490" spans="12:12" x14ac:dyDescent="0.25">
      <c r="L490" s="33">
        <v>1</v>
      </c>
    </row>
    <row r="491" spans="12:12" x14ac:dyDescent="0.25">
      <c r="L491" s="33">
        <v>1</v>
      </c>
    </row>
    <row r="492" spans="12:12" x14ac:dyDescent="0.25">
      <c r="L492" s="33">
        <v>1</v>
      </c>
    </row>
    <row r="493" spans="12:12" x14ac:dyDescent="0.25">
      <c r="L493" s="33">
        <v>1</v>
      </c>
    </row>
    <row r="494" spans="12:12" x14ac:dyDescent="0.25">
      <c r="L494" s="33">
        <v>1</v>
      </c>
    </row>
    <row r="495" spans="12:12" x14ac:dyDescent="0.25">
      <c r="L495" s="33">
        <v>1</v>
      </c>
    </row>
    <row r="496" spans="12:12" x14ac:dyDescent="0.25">
      <c r="L496" s="33">
        <v>1</v>
      </c>
    </row>
    <row r="497" spans="12:12" x14ac:dyDescent="0.25">
      <c r="L497" s="33">
        <v>1</v>
      </c>
    </row>
    <row r="498" spans="12:12" x14ac:dyDescent="0.25">
      <c r="L498" s="33">
        <v>1</v>
      </c>
    </row>
    <row r="499" spans="12:12" x14ac:dyDescent="0.25">
      <c r="L499" s="33">
        <v>1</v>
      </c>
    </row>
    <row r="500" spans="12:12" x14ac:dyDescent="0.25">
      <c r="L500" s="33">
        <v>1</v>
      </c>
    </row>
    <row r="501" spans="12:12" x14ac:dyDescent="0.25">
      <c r="L501" s="33">
        <v>1</v>
      </c>
    </row>
    <row r="502" spans="12:12" x14ac:dyDescent="0.25">
      <c r="L502" s="33">
        <v>1</v>
      </c>
    </row>
    <row r="503" spans="12:12" x14ac:dyDescent="0.25">
      <c r="L503" s="33">
        <v>1</v>
      </c>
    </row>
    <row r="504" spans="12:12" x14ac:dyDescent="0.25">
      <c r="L504" s="33">
        <v>1</v>
      </c>
    </row>
    <row r="505" spans="12:12" x14ac:dyDescent="0.25">
      <c r="L505" s="33">
        <v>1</v>
      </c>
    </row>
    <row r="506" spans="12:12" x14ac:dyDescent="0.25">
      <c r="L506" s="33">
        <v>1</v>
      </c>
    </row>
    <row r="507" spans="12:12" x14ac:dyDescent="0.25">
      <c r="L507" s="33">
        <v>1</v>
      </c>
    </row>
    <row r="508" spans="12:12" x14ac:dyDescent="0.25">
      <c r="L508" s="33">
        <v>1</v>
      </c>
    </row>
    <row r="509" spans="12:12" x14ac:dyDescent="0.25">
      <c r="L509" s="33">
        <v>1</v>
      </c>
    </row>
    <row r="510" spans="12:12" x14ac:dyDescent="0.25">
      <c r="L510" s="33">
        <v>1</v>
      </c>
    </row>
    <row r="511" spans="12:12" x14ac:dyDescent="0.25">
      <c r="L511" s="33">
        <v>1</v>
      </c>
    </row>
    <row r="512" spans="12:12" x14ac:dyDescent="0.25">
      <c r="L512" s="33">
        <v>1</v>
      </c>
    </row>
    <row r="513" spans="12:12" x14ac:dyDescent="0.25">
      <c r="L513" s="33">
        <v>1</v>
      </c>
    </row>
    <row r="514" spans="12:12" x14ac:dyDescent="0.25">
      <c r="L514" s="33">
        <v>1</v>
      </c>
    </row>
    <row r="515" spans="12:12" x14ac:dyDescent="0.25">
      <c r="L515" s="33">
        <v>1</v>
      </c>
    </row>
    <row r="516" spans="12:12" x14ac:dyDescent="0.25">
      <c r="L516" s="33">
        <v>1</v>
      </c>
    </row>
    <row r="517" spans="12:12" x14ac:dyDescent="0.25">
      <c r="L517" s="33">
        <v>1</v>
      </c>
    </row>
    <row r="518" spans="12:12" x14ac:dyDescent="0.25">
      <c r="L518" s="33">
        <v>1</v>
      </c>
    </row>
    <row r="519" spans="12:12" x14ac:dyDescent="0.25">
      <c r="L519" s="33">
        <v>1</v>
      </c>
    </row>
    <row r="520" spans="12:12" x14ac:dyDescent="0.25">
      <c r="L520" s="33">
        <v>1</v>
      </c>
    </row>
    <row r="521" spans="12:12" x14ac:dyDescent="0.25">
      <c r="L521" s="33">
        <v>1</v>
      </c>
    </row>
    <row r="522" spans="12:12" x14ac:dyDescent="0.25">
      <c r="L522" s="33">
        <v>1</v>
      </c>
    </row>
    <row r="523" spans="12:12" x14ac:dyDescent="0.25">
      <c r="L523" s="33">
        <v>1</v>
      </c>
    </row>
    <row r="524" spans="12:12" x14ac:dyDescent="0.25">
      <c r="L524" s="33">
        <v>1</v>
      </c>
    </row>
    <row r="525" spans="12:12" x14ac:dyDescent="0.25">
      <c r="L525" s="33">
        <v>1</v>
      </c>
    </row>
    <row r="526" spans="12:12" x14ac:dyDescent="0.25">
      <c r="L526" s="33">
        <v>1</v>
      </c>
    </row>
    <row r="527" spans="12:12" x14ac:dyDescent="0.25">
      <c r="L527" s="33">
        <v>1</v>
      </c>
    </row>
    <row r="528" spans="12:12" x14ac:dyDescent="0.25">
      <c r="L528" s="33">
        <v>1</v>
      </c>
    </row>
    <row r="529" spans="12:12" x14ac:dyDescent="0.25">
      <c r="L529" s="33">
        <v>1</v>
      </c>
    </row>
    <row r="530" spans="12:12" x14ac:dyDescent="0.25">
      <c r="L530" s="33">
        <v>1</v>
      </c>
    </row>
    <row r="531" spans="12:12" x14ac:dyDescent="0.25">
      <c r="L531" s="33">
        <v>1</v>
      </c>
    </row>
    <row r="532" spans="12:12" x14ac:dyDescent="0.25">
      <c r="L532" s="33">
        <v>1</v>
      </c>
    </row>
    <row r="533" spans="12:12" x14ac:dyDescent="0.25">
      <c r="L533" s="33">
        <v>1</v>
      </c>
    </row>
    <row r="534" spans="12:12" x14ac:dyDescent="0.25">
      <c r="L534" s="33">
        <v>1</v>
      </c>
    </row>
    <row r="535" spans="12:12" x14ac:dyDescent="0.25">
      <c r="L535" s="33">
        <v>1</v>
      </c>
    </row>
    <row r="536" spans="12:12" x14ac:dyDescent="0.25">
      <c r="L536" s="33">
        <v>1</v>
      </c>
    </row>
    <row r="537" spans="12:12" x14ac:dyDescent="0.25">
      <c r="L537" s="33">
        <v>1</v>
      </c>
    </row>
    <row r="538" spans="12:12" x14ac:dyDescent="0.25">
      <c r="L538" s="33">
        <v>1</v>
      </c>
    </row>
    <row r="539" spans="12:12" x14ac:dyDescent="0.25">
      <c r="L539" s="33">
        <v>1</v>
      </c>
    </row>
    <row r="540" spans="12:12" x14ac:dyDescent="0.25">
      <c r="L540" s="33">
        <v>1</v>
      </c>
    </row>
    <row r="541" spans="12:12" x14ac:dyDescent="0.25">
      <c r="L541" s="33">
        <v>1</v>
      </c>
    </row>
    <row r="542" spans="12:12" x14ac:dyDescent="0.25">
      <c r="L542" s="33">
        <v>1</v>
      </c>
    </row>
    <row r="543" spans="12:12" x14ac:dyDescent="0.25">
      <c r="L543" s="33">
        <v>1</v>
      </c>
    </row>
    <row r="544" spans="12:12" x14ac:dyDescent="0.25">
      <c r="L544" s="33">
        <v>1</v>
      </c>
    </row>
    <row r="545" spans="12:12" x14ac:dyDescent="0.25">
      <c r="L545" s="33">
        <v>1</v>
      </c>
    </row>
    <row r="546" spans="12:12" x14ac:dyDescent="0.25">
      <c r="L546" s="33">
        <v>1</v>
      </c>
    </row>
    <row r="547" spans="12:12" x14ac:dyDescent="0.25">
      <c r="L547" s="33">
        <v>1</v>
      </c>
    </row>
    <row r="548" spans="12:12" x14ac:dyDescent="0.25">
      <c r="L548" s="33">
        <v>1</v>
      </c>
    </row>
    <row r="549" spans="12:12" x14ac:dyDescent="0.25">
      <c r="L549" s="33">
        <v>1</v>
      </c>
    </row>
    <row r="550" spans="12:12" x14ac:dyDescent="0.25">
      <c r="L550" s="33">
        <v>1</v>
      </c>
    </row>
    <row r="551" spans="12:12" x14ac:dyDescent="0.25">
      <c r="L551" s="33">
        <v>1</v>
      </c>
    </row>
    <row r="552" spans="12:12" x14ac:dyDescent="0.25">
      <c r="L552" s="33">
        <v>1</v>
      </c>
    </row>
    <row r="553" spans="12:12" x14ac:dyDescent="0.25">
      <c r="L553" s="33">
        <v>1</v>
      </c>
    </row>
    <row r="554" spans="12:12" x14ac:dyDescent="0.25">
      <c r="L554" s="33">
        <v>1</v>
      </c>
    </row>
    <row r="555" spans="12:12" x14ac:dyDescent="0.25">
      <c r="L555" s="33">
        <v>1</v>
      </c>
    </row>
    <row r="556" spans="12:12" x14ac:dyDescent="0.25">
      <c r="L556" s="33">
        <v>1</v>
      </c>
    </row>
    <row r="557" spans="12:12" x14ac:dyDescent="0.25">
      <c r="L557" s="33">
        <v>1</v>
      </c>
    </row>
    <row r="558" spans="12:12" x14ac:dyDescent="0.25">
      <c r="L558" s="33">
        <v>1</v>
      </c>
    </row>
    <row r="559" spans="12:12" x14ac:dyDescent="0.25">
      <c r="L559" s="33">
        <v>1</v>
      </c>
    </row>
    <row r="560" spans="12:12" x14ac:dyDescent="0.25">
      <c r="L560" s="33">
        <v>1</v>
      </c>
    </row>
    <row r="561" spans="12:12" x14ac:dyDescent="0.25">
      <c r="L561" s="33">
        <v>1</v>
      </c>
    </row>
    <row r="562" spans="12:12" x14ac:dyDescent="0.25">
      <c r="L562" s="33">
        <v>1</v>
      </c>
    </row>
    <row r="563" spans="12:12" x14ac:dyDescent="0.25">
      <c r="L563" s="33">
        <v>1</v>
      </c>
    </row>
    <row r="564" spans="12:12" x14ac:dyDescent="0.25">
      <c r="L564" s="33">
        <v>1</v>
      </c>
    </row>
    <row r="565" spans="12:12" x14ac:dyDescent="0.25">
      <c r="L565" s="33">
        <v>1</v>
      </c>
    </row>
    <row r="566" spans="12:12" x14ac:dyDescent="0.25">
      <c r="L566" s="33">
        <v>1</v>
      </c>
    </row>
    <row r="567" spans="12:12" x14ac:dyDescent="0.25">
      <c r="L567" s="33">
        <v>1</v>
      </c>
    </row>
    <row r="568" spans="12:12" x14ac:dyDescent="0.25">
      <c r="L568" s="33">
        <v>1</v>
      </c>
    </row>
    <row r="569" spans="12:12" x14ac:dyDescent="0.25">
      <c r="L569" s="33">
        <v>1</v>
      </c>
    </row>
    <row r="570" spans="12:12" x14ac:dyDescent="0.25">
      <c r="L570" s="33">
        <v>1</v>
      </c>
    </row>
    <row r="571" spans="12:12" x14ac:dyDescent="0.25">
      <c r="L571" s="33">
        <v>1</v>
      </c>
    </row>
    <row r="572" spans="12:12" x14ac:dyDescent="0.25">
      <c r="L572" s="33">
        <v>1</v>
      </c>
    </row>
    <row r="573" spans="12:12" x14ac:dyDescent="0.25">
      <c r="L573" s="33">
        <v>1</v>
      </c>
    </row>
    <row r="574" spans="12:12" x14ac:dyDescent="0.25">
      <c r="L574" s="33">
        <v>1</v>
      </c>
    </row>
    <row r="575" spans="12:12" x14ac:dyDescent="0.25">
      <c r="L575" s="33">
        <v>1</v>
      </c>
    </row>
    <row r="576" spans="12:12" x14ac:dyDescent="0.25">
      <c r="L576" s="33">
        <v>1</v>
      </c>
    </row>
    <row r="577" spans="12:12" x14ac:dyDescent="0.25">
      <c r="L577" s="33">
        <v>1</v>
      </c>
    </row>
    <row r="578" spans="12:12" x14ac:dyDescent="0.25">
      <c r="L578" s="33">
        <v>1</v>
      </c>
    </row>
    <row r="579" spans="12:12" x14ac:dyDescent="0.25">
      <c r="L579" s="33">
        <v>1</v>
      </c>
    </row>
    <row r="580" spans="12:12" x14ac:dyDescent="0.25">
      <c r="L580" s="33">
        <v>1</v>
      </c>
    </row>
    <row r="581" spans="12:12" x14ac:dyDescent="0.25">
      <c r="L581" s="33">
        <v>1</v>
      </c>
    </row>
    <row r="582" spans="12:12" x14ac:dyDescent="0.25">
      <c r="L582" s="33">
        <v>1</v>
      </c>
    </row>
    <row r="583" spans="12:12" x14ac:dyDescent="0.25">
      <c r="L583" s="33">
        <v>1</v>
      </c>
    </row>
    <row r="584" spans="12:12" x14ac:dyDescent="0.25">
      <c r="L584" s="33">
        <v>1</v>
      </c>
    </row>
    <row r="585" spans="12:12" x14ac:dyDescent="0.25">
      <c r="L585" s="33">
        <v>1</v>
      </c>
    </row>
    <row r="586" spans="12:12" x14ac:dyDescent="0.25">
      <c r="L586" s="33">
        <v>1</v>
      </c>
    </row>
    <row r="587" spans="12:12" x14ac:dyDescent="0.25">
      <c r="L587" s="33">
        <v>1</v>
      </c>
    </row>
    <row r="588" spans="12:12" x14ac:dyDescent="0.25">
      <c r="L588" s="33">
        <v>1</v>
      </c>
    </row>
    <row r="589" spans="12:12" x14ac:dyDescent="0.25">
      <c r="L589" s="33">
        <v>1</v>
      </c>
    </row>
    <row r="590" spans="12:12" x14ac:dyDescent="0.25">
      <c r="L590" s="33">
        <v>1</v>
      </c>
    </row>
    <row r="591" spans="12:12" x14ac:dyDescent="0.25">
      <c r="L591" s="33">
        <v>1</v>
      </c>
    </row>
    <row r="592" spans="12:12" x14ac:dyDescent="0.25">
      <c r="L592" s="33">
        <v>1</v>
      </c>
    </row>
    <row r="593" spans="12:12" x14ac:dyDescent="0.25">
      <c r="L593" s="33">
        <v>1</v>
      </c>
    </row>
    <row r="594" spans="12:12" x14ac:dyDescent="0.25">
      <c r="L594" s="33">
        <v>1</v>
      </c>
    </row>
    <row r="595" spans="12:12" x14ac:dyDescent="0.25">
      <c r="L595" s="33">
        <v>1</v>
      </c>
    </row>
    <row r="596" spans="12:12" x14ac:dyDescent="0.25">
      <c r="L596" s="33">
        <v>1</v>
      </c>
    </row>
    <row r="597" spans="12:12" x14ac:dyDescent="0.25">
      <c r="L597" s="33">
        <v>1</v>
      </c>
    </row>
    <row r="598" spans="12:12" x14ac:dyDescent="0.25">
      <c r="L598" s="33">
        <v>1</v>
      </c>
    </row>
    <row r="599" spans="12:12" x14ac:dyDescent="0.25">
      <c r="L599" s="33">
        <v>1</v>
      </c>
    </row>
    <row r="600" spans="12:12" x14ac:dyDescent="0.25">
      <c r="L600" s="33">
        <v>1</v>
      </c>
    </row>
    <row r="601" spans="12:12" x14ac:dyDescent="0.25">
      <c r="L601" s="33">
        <v>1</v>
      </c>
    </row>
    <row r="602" spans="12:12" x14ac:dyDescent="0.25">
      <c r="L602" s="33">
        <v>1</v>
      </c>
    </row>
    <row r="603" spans="12:12" x14ac:dyDescent="0.25">
      <c r="L603" s="33">
        <v>1</v>
      </c>
    </row>
    <row r="604" spans="12:12" x14ac:dyDescent="0.25">
      <c r="L604" s="33">
        <v>1</v>
      </c>
    </row>
    <row r="605" spans="12:12" x14ac:dyDescent="0.25">
      <c r="L605" s="33">
        <v>1</v>
      </c>
    </row>
    <row r="606" spans="12:12" x14ac:dyDescent="0.25">
      <c r="L606" s="33">
        <v>1</v>
      </c>
    </row>
    <row r="607" spans="12:12" x14ac:dyDescent="0.25">
      <c r="L607" s="33">
        <v>1</v>
      </c>
    </row>
    <row r="608" spans="12:12" x14ac:dyDescent="0.25">
      <c r="L608" s="33">
        <v>1</v>
      </c>
    </row>
    <row r="609" spans="12:12" x14ac:dyDescent="0.25">
      <c r="L609" s="33">
        <v>1</v>
      </c>
    </row>
    <row r="610" spans="12:12" x14ac:dyDescent="0.25">
      <c r="L610" s="33">
        <v>1</v>
      </c>
    </row>
    <row r="611" spans="12:12" x14ac:dyDescent="0.25">
      <c r="L611" s="33">
        <v>1</v>
      </c>
    </row>
    <row r="612" spans="12:12" x14ac:dyDescent="0.25">
      <c r="L612" s="33">
        <v>1</v>
      </c>
    </row>
    <row r="613" spans="12:12" x14ac:dyDescent="0.25">
      <c r="L613" s="33">
        <v>1</v>
      </c>
    </row>
    <row r="614" spans="12:12" x14ac:dyDescent="0.25">
      <c r="L614" s="33">
        <v>1</v>
      </c>
    </row>
    <row r="615" spans="12:12" x14ac:dyDescent="0.25">
      <c r="L615" s="33">
        <v>1</v>
      </c>
    </row>
    <row r="616" spans="12:12" x14ac:dyDescent="0.25">
      <c r="L616" s="33">
        <v>1</v>
      </c>
    </row>
    <row r="617" spans="12:12" x14ac:dyDescent="0.25">
      <c r="L617" s="33">
        <v>1</v>
      </c>
    </row>
    <row r="618" spans="12:12" x14ac:dyDescent="0.25">
      <c r="L618" s="33">
        <v>1</v>
      </c>
    </row>
    <row r="619" spans="12:12" x14ac:dyDescent="0.25">
      <c r="L619" s="33">
        <v>1</v>
      </c>
    </row>
    <row r="620" spans="12:12" x14ac:dyDescent="0.25">
      <c r="L620" s="33">
        <v>1</v>
      </c>
    </row>
    <row r="621" spans="12:12" x14ac:dyDescent="0.25">
      <c r="L621" s="33">
        <v>1</v>
      </c>
    </row>
    <row r="622" spans="12:12" x14ac:dyDescent="0.25">
      <c r="L622" s="33">
        <v>1</v>
      </c>
    </row>
    <row r="623" spans="12:12" x14ac:dyDescent="0.25">
      <c r="L623" s="33">
        <v>1</v>
      </c>
    </row>
    <row r="624" spans="12:12" x14ac:dyDescent="0.25">
      <c r="L624" s="33">
        <v>1</v>
      </c>
    </row>
    <row r="625" spans="12:12" x14ac:dyDescent="0.25">
      <c r="L625" s="33">
        <v>1</v>
      </c>
    </row>
    <row r="626" spans="12:12" x14ac:dyDescent="0.25">
      <c r="L626" s="33">
        <v>1</v>
      </c>
    </row>
    <row r="627" spans="12:12" x14ac:dyDescent="0.25">
      <c r="L627" s="33">
        <v>1</v>
      </c>
    </row>
    <row r="628" spans="12:12" x14ac:dyDescent="0.25">
      <c r="L628" s="33">
        <v>1</v>
      </c>
    </row>
    <row r="629" spans="12:12" x14ac:dyDescent="0.25">
      <c r="L629" s="33">
        <v>1</v>
      </c>
    </row>
    <row r="630" spans="12:12" x14ac:dyDescent="0.25">
      <c r="L630" s="33">
        <v>1</v>
      </c>
    </row>
    <row r="631" spans="12:12" x14ac:dyDescent="0.25">
      <c r="L631" s="33">
        <v>1</v>
      </c>
    </row>
    <row r="632" spans="12:12" x14ac:dyDescent="0.25">
      <c r="L632" s="33">
        <v>1</v>
      </c>
    </row>
    <row r="633" spans="12:12" x14ac:dyDescent="0.25">
      <c r="L633" s="33">
        <v>1</v>
      </c>
    </row>
    <row r="634" spans="12:12" x14ac:dyDescent="0.25">
      <c r="L634" s="33">
        <v>1</v>
      </c>
    </row>
    <row r="635" spans="12:12" x14ac:dyDescent="0.25">
      <c r="L635" s="33">
        <v>1</v>
      </c>
    </row>
    <row r="636" spans="12:12" x14ac:dyDescent="0.25">
      <c r="L636" s="33">
        <v>1</v>
      </c>
    </row>
    <row r="637" spans="12:12" x14ac:dyDescent="0.25">
      <c r="L637" s="33">
        <v>1</v>
      </c>
    </row>
    <row r="638" spans="12:12" x14ac:dyDescent="0.25">
      <c r="L638" s="33">
        <v>1</v>
      </c>
    </row>
    <row r="639" spans="12:12" x14ac:dyDescent="0.25">
      <c r="L639" s="33">
        <v>1</v>
      </c>
    </row>
    <row r="640" spans="12:12" x14ac:dyDescent="0.25">
      <c r="L640" s="33">
        <v>1</v>
      </c>
    </row>
    <row r="641" spans="12:12" x14ac:dyDescent="0.25">
      <c r="L641" s="33">
        <v>1</v>
      </c>
    </row>
    <row r="642" spans="12:12" x14ac:dyDescent="0.25">
      <c r="L642" s="33">
        <v>1</v>
      </c>
    </row>
    <row r="643" spans="12:12" x14ac:dyDescent="0.25">
      <c r="L643" s="33">
        <v>1</v>
      </c>
    </row>
    <row r="644" spans="12:12" x14ac:dyDescent="0.25">
      <c r="L644" s="33">
        <v>1</v>
      </c>
    </row>
    <row r="645" spans="12:12" x14ac:dyDescent="0.25">
      <c r="L645" s="33">
        <v>1</v>
      </c>
    </row>
    <row r="646" spans="12:12" x14ac:dyDescent="0.25">
      <c r="L646" s="33">
        <v>1</v>
      </c>
    </row>
    <row r="647" spans="12:12" x14ac:dyDescent="0.25">
      <c r="L647" s="33">
        <v>1</v>
      </c>
    </row>
    <row r="648" spans="12:12" x14ac:dyDescent="0.25">
      <c r="L648" s="33">
        <v>1</v>
      </c>
    </row>
    <row r="649" spans="12:12" x14ac:dyDescent="0.25">
      <c r="L649" s="33">
        <v>1</v>
      </c>
    </row>
    <row r="650" spans="12:12" x14ac:dyDescent="0.25">
      <c r="L650" s="33">
        <v>1</v>
      </c>
    </row>
    <row r="651" spans="12:12" x14ac:dyDescent="0.25">
      <c r="L651" s="33">
        <v>1</v>
      </c>
    </row>
    <row r="652" spans="12:12" x14ac:dyDescent="0.25">
      <c r="L652" s="33">
        <v>1</v>
      </c>
    </row>
    <row r="653" spans="12:12" x14ac:dyDescent="0.25">
      <c r="L653" s="33">
        <v>1</v>
      </c>
    </row>
    <row r="654" spans="12:12" x14ac:dyDescent="0.25">
      <c r="L654" s="33">
        <v>1</v>
      </c>
    </row>
    <row r="655" spans="12:12" x14ac:dyDescent="0.25">
      <c r="L655" s="33">
        <v>1</v>
      </c>
    </row>
    <row r="656" spans="12:12" x14ac:dyDescent="0.25">
      <c r="L656" s="33">
        <v>1</v>
      </c>
    </row>
    <row r="657" spans="12:12" x14ac:dyDescent="0.25">
      <c r="L657" s="33">
        <v>1</v>
      </c>
    </row>
    <row r="658" spans="12:12" x14ac:dyDescent="0.25">
      <c r="L658" s="33">
        <v>1</v>
      </c>
    </row>
    <row r="659" spans="12:12" x14ac:dyDescent="0.25">
      <c r="L659" s="33">
        <v>1</v>
      </c>
    </row>
    <row r="660" spans="12:12" x14ac:dyDescent="0.25">
      <c r="L660" s="33">
        <v>1</v>
      </c>
    </row>
    <row r="661" spans="12:12" x14ac:dyDescent="0.25">
      <c r="L661" s="33">
        <v>1</v>
      </c>
    </row>
    <row r="662" spans="12:12" x14ac:dyDescent="0.25">
      <c r="L662" s="33">
        <v>1</v>
      </c>
    </row>
    <row r="663" spans="12:12" x14ac:dyDescent="0.25">
      <c r="L663" s="33">
        <v>1</v>
      </c>
    </row>
    <row r="664" spans="12:12" x14ac:dyDescent="0.25">
      <c r="L664" s="33">
        <v>1</v>
      </c>
    </row>
    <row r="665" spans="12:12" x14ac:dyDescent="0.25">
      <c r="L665" s="33">
        <v>1</v>
      </c>
    </row>
    <row r="666" spans="12:12" x14ac:dyDescent="0.25">
      <c r="L666" s="33">
        <v>1</v>
      </c>
    </row>
    <row r="667" spans="12:12" x14ac:dyDescent="0.25">
      <c r="L667" s="33">
        <v>1</v>
      </c>
    </row>
    <row r="668" spans="12:12" x14ac:dyDescent="0.25">
      <c r="L668" s="33">
        <v>1</v>
      </c>
    </row>
    <row r="669" spans="12:12" x14ac:dyDescent="0.25">
      <c r="L669" s="33">
        <v>1</v>
      </c>
    </row>
    <row r="670" spans="12:12" x14ac:dyDescent="0.25">
      <c r="L670" s="33">
        <v>1</v>
      </c>
    </row>
    <row r="671" spans="12:12" x14ac:dyDescent="0.25">
      <c r="L671" s="33">
        <v>1</v>
      </c>
    </row>
    <row r="672" spans="12:12" x14ac:dyDescent="0.25">
      <c r="L672" s="33">
        <v>1</v>
      </c>
    </row>
    <row r="673" spans="12:12" x14ac:dyDescent="0.25">
      <c r="L673" s="33">
        <v>1</v>
      </c>
    </row>
    <row r="674" spans="12:12" x14ac:dyDescent="0.25">
      <c r="L674" s="33">
        <v>1</v>
      </c>
    </row>
    <row r="675" spans="12:12" x14ac:dyDescent="0.25">
      <c r="L675" s="33">
        <v>1</v>
      </c>
    </row>
    <row r="676" spans="12:12" x14ac:dyDescent="0.25">
      <c r="L676" s="33">
        <v>1</v>
      </c>
    </row>
    <row r="677" spans="12:12" x14ac:dyDescent="0.25">
      <c r="L677" s="33">
        <v>1</v>
      </c>
    </row>
    <row r="678" spans="12:12" x14ac:dyDescent="0.25">
      <c r="L678" s="33">
        <v>1</v>
      </c>
    </row>
    <row r="679" spans="12:12" x14ac:dyDescent="0.25">
      <c r="L679" s="33">
        <v>1</v>
      </c>
    </row>
    <row r="680" spans="12:12" x14ac:dyDescent="0.25">
      <c r="L680" s="33">
        <v>1</v>
      </c>
    </row>
    <row r="681" spans="12:12" x14ac:dyDescent="0.25">
      <c r="L681" s="33">
        <v>1</v>
      </c>
    </row>
    <row r="682" spans="12:12" x14ac:dyDescent="0.25">
      <c r="L682" s="33">
        <v>1</v>
      </c>
    </row>
    <row r="683" spans="12:12" x14ac:dyDescent="0.25">
      <c r="L683" s="33">
        <v>1</v>
      </c>
    </row>
    <row r="684" spans="12:12" x14ac:dyDescent="0.25">
      <c r="L684" s="33">
        <v>1</v>
      </c>
    </row>
    <row r="685" spans="12:12" x14ac:dyDescent="0.25">
      <c r="L685" s="33">
        <v>1</v>
      </c>
    </row>
    <row r="686" spans="12:12" x14ac:dyDescent="0.25">
      <c r="L686" s="33">
        <v>1</v>
      </c>
    </row>
    <row r="687" spans="12:12" x14ac:dyDescent="0.25">
      <c r="L687" s="33">
        <v>1</v>
      </c>
    </row>
    <row r="688" spans="12:12" x14ac:dyDescent="0.25">
      <c r="L688" s="33">
        <v>1</v>
      </c>
    </row>
    <row r="689" spans="12:12" x14ac:dyDescent="0.25">
      <c r="L689" s="33">
        <v>1</v>
      </c>
    </row>
    <row r="690" spans="12:12" x14ac:dyDescent="0.25">
      <c r="L690" s="33">
        <v>1</v>
      </c>
    </row>
    <row r="691" spans="12:12" x14ac:dyDescent="0.25">
      <c r="L691" s="33">
        <v>1</v>
      </c>
    </row>
    <row r="692" spans="12:12" x14ac:dyDescent="0.25">
      <c r="L692" s="33">
        <v>1</v>
      </c>
    </row>
    <row r="693" spans="12:12" x14ac:dyDescent="0.25">
      <c r="L693" s="33">
        <v>1</v>
      </c>
    </row>
    <row r="694" spans="12:12" x14ac:dyDescent="0.25">
      <c r="L694" s="33">
        <v>1</v>
      </c>
    </row>
    <row r="695" spans="12:12" x14ac:dyDescent="0.25">
      <c r="L695" s="33">
        <v>1</v>
      </c>
    </row>
    <row r="696" spans="12:12" x14ac:dyDescent="0.25">
      <c r="L696" s="33">
        <v>1</v>
      </c>
    </row>
    <row r="697" spans="12:12" x14ac:dyDescent="0.25">
      <c r="L697" s="33">
        <v>1</v>
      </c>
    </row>
    <row r="698" spans="12:12" x14ac:dyDescent="0.25">
      <c r="L698" s="33">
        <v>1</v>
      </c>
    </row>
    <row r="699" spans="12:12" x14ac:dyDescent="0.25">
      <c r="L699" s="33">
        <v>1</v>
      </c>
    </row>
    <row r="700" spans="12:12" x14ac:dyDescent="0.25">
      <c r="L700" s="33">
        <v>1</v>
      </c>
    </row>
    <row r="701" spans="12:12" x14ac:dyDescent="0.25">
      <c r="L701" s="33">
        <v>1</v>
      </c>
    </row>
    <row r="702" spans="12:12" x14ac:dyDescent="0.25">
      <c r="L702" s="33">
        <v>1</v>
      </c>
    </row>
    <row r="703" spans="12:12" x14ac:dyDescent="0.25">
      <c r="L703" s="33">
        <v>1</v>
      </c>
    </row>
    <row r="704" spans="12:12" x14ac:dyDescent="0.25">
      <c r="L704" s="33">
        <v>1</v>
      </c>
    </row>
    <row r="705" spans="12:12" x14ac:dyDescent="0.25">
      <c r="L705" s="33">
        <v>1</v>
      </c>
    </row>
    <row r="706" spans="12:12" x14ac:dyDescent="0.25">
      <c r="L706" s="33">
        <v>1</v>
      </c>
    </row>
    <row r="707" spans="12:12" x14ac:dyDescent="0.25">
      <c r="L707" s="33">
        <v>1</v>
      </c>
    </row>
    <row r="708" spans="12:12" x14ac:dyDescent="0.25">
      <c r="L708" s="33">
        <v>1</v>
      </c>
    </row>
    <row r="709" spans="12:12" x14ac:dyDescent="0.25">
      <c r="L709" s="33">
        <v>1</v>
      </c>
    </row>
    <row r="710" spans="12:12" x14ac:dyDescent="0.25">
      <c r="L710" s="33">
        <v>1</v>
      </c>
    </row>
    <row r="711" spans="12:12" x14ac:dyDescent="0.25">
      <c r="L711" s="33">
        <v>1</v>
      </c>
    </row>
    <row r="712" spans="12:12" x14ac:dyDescent="0.25">
      <c r="L712" s="33">
        <v>1</v>
      </c>
    </row>
    <row r="713" spans="12:12" x14ac:dyDescent="0.25">
      <c r="L713" s="33">
        <v>1</v>
      </c>
    </row>
    <row r="714" spans="12:12" x14ac:dyDescent="0.25">
      <c r="L714" s="33">
        <v>1</v>
      </c>
    </row>
    <row r="715" spans="12:12" x14ac:dyDescent="0.25">
      <c r="L715" s="33">
        <v>1</v>
      </c>
    </row>
    <row r="716" spans="12:12" x14ac:dyDescent="0.25">
      <c r="L716" s="33">
        <v>1</v>
      </c>
    </row>
    <row r="717" spans="12:12" x14ac:dyDescent="0.25">
      <c r="L717" s="33">
        <v>1</v>
      </c>
    </row>
    <row r="718" spans="12:12" x14ac:dyDescent="0.25">
      <c r="L718" s="33">
        <v>1</v>
      </c>
    </row>
    <row r="719" spans="12:12" x14ac:dyDescent="0.25">
      <c r="L719" s="33">
        <v>1</v>
      </c>
    </row>
    <row r="720" spans="12:12" x14ac:dyDescent="0.25">
      <c r="L720" s="33">
        <v>1</v>
      </c>
    </row>
    <row r="721" spans="12:12" x14ac:dyDescent="0.25">
      <c r="L721" s="33">
        <v>1</v>
      </c>
    </row>
    <row r="722" spans="12:12" x14ac:dyDescent="0.25">
      <c r="L722" s="33">
        <v>1</v>
      </c>
    </row>
    <row r="723" spans="12:12" x14ac:dyDescent="0.25">
      <c r="L723" s="33">
        <v>1</v>
      </c>
    </row>
    <row r="724" spans="12:12" x14ac:dyDescent="0.25">
      <c r="L724" s="33">
        <v>1</v>
      </c>
    </row>
    <row r="725" spans="12:12" x14ac:dyDescent="0.25">
      <c r="L725" s="33">
        <v>1</v>
      </c>
    </row>
    <row r="726" spans="12:12" x14ac:dyDescent="0.25">
      <c r="L726" s="33">
        <v>1</v>
      </c>
    </row>
    <row r="727" spans="12:12" x14ac:dyDescent="0.25">
      <c r="L727" s="33">
        <v>1</v>
      </c>
    </row>
    <row r="728" spans="12:12" x14ac:dyDescent="0.25">
      <c r="L728" s="33">
        <v>1</v>
      </c>
    </row>
    <row r="729" spans="12:12" x14ac:dyDescent="0.25">
      <c r="L729" s="33">
        <v>1</v>
      </c>
    </row>
    <row r="730" spans="12:12" x14ac:dyDescent="0.25">
      <c r="L730" s="33">
        <v>1</v>
      </c>
    </row>
    <row r="731" spans="12:12" x14ac:dyDescent="0.25">
      <c r="L731" s="33">
        <v>1</v>
      </c>
    </row>
    <row r="732" spans="12:12" x14ac:dyDescent="0.25">
      <c r="L732" s="33">
        <v>1</v>
      </c>
    </row>
    <row r="733" spans="12:12" x14ac:dyDescent="0.25">
      <c r="L733" s="33">
        <v>1</v>
      </c>
    </row>
    <row r="734" spans="12:12" x14ac:dyDescent="0.25">
      <c r="L734" s="33">
        <v>1</v>
      </c>
    </row>
    <row r="735" spans="12:12" x14ac:dyDescent="0.25">
      <c r="L735" s="33">
        <v>1</v>
      </c>
    </row>
    <row r="736" spans="12:12" x14ac:dyDescent="0.25">
      <c r="L736" s="33">
        <v>1</v>
      </c>
    </row>
    <row r="737" spans="12:12" x14ac:dyDescent="0.25">
      <c r="L737" s="33">
        <v>1</v>
      </c>
    </row>
    <row r="738" spans="12:12" x14ac:dyDescent="0.25">
      <c r="L738" s="33">
        <v>1</v>
      </c>
    </row>
    <row r="739" spans="12:12" x14ac:dyDescent="0.25">
      <c r="L739" s="33">
        <v>1</v>
      </c>
    </row>
    <row r="740" spans="12:12" x14ac:dyDescent="0.25">
      <c r="L740" s="33">
        <v>1</v>
      </c>
    </row>
    <row r="741" spans="12:12" x14ac:dyDescent="0.25">
      <c r="L741" s="33">
        <v>1</v>
      </c>
    </row>
    <row r="742" spans="12:12" x14ac:dyDescent="0.25">
      <c r="L742" s="33">
        <v>1</v>
      </c>
    </row>
    <row r="743" spans="12:12" x14ac:dyDescent="0.25">
      <c r="L743" s="33">
        <v>1</v>
      </c>
    </row>
    <row r="744" spans="12:12" x14ac:dyDescent="0.25">
      <c r="L744" s="33">
        <v>1</v>
      </c>
    </row>
    <row r="745" spans="12:12" x14ac:dyDescent="0.25">
      <c r="L745" s="33">
        <v>1</v>
      </c>
    </row>
    <row r="746" spans="12:12" x14ac:dyDescent="0.25">
      <c r="L746" s="33">
        <v>1</v>
      </c>
    </row>
    <row r="747" spans="12:12" x14ac:dyDescent="0.25">
      <c r="L747" s="33">
        <v>1</v>
      </c>
    </row>
    <row r="748" spans="12:12" x14ac:dyDescent="0.25">
      <c r="L748" s="33">
        <v>1</v>
      </c>
    </row>
    <row r="749" spans="12:12" x14ac:dyDescent="0.25">
      <c r="L749" s="33">
        <v>1</v>
      </c>
    </row>
    <row r="750" spans="12:12" x14ac:dyDescent="0.25">
      <c r="L750" s="33">
        <v>1</v>
      </c>
    </row>
    <row r="751" spans="12:12" x14ac:dyDescent="0.25">
      <c r="L751" s="33">
        <v>1</v>
      </c>
    </row>
    <row r="752" spans="12:12" x14ac:dyDescent="0.25">
      <c r="L752" s="33">
        <v>1</v>
      </c>
    </row>
    <row r="753" spans="12:12" x14ac:dyDescent="0.25">
      <c r="L753" s="33">
        <v>1</v>
      </c>
    </row>
    <row r="754" spans="12:12" x14ac:dyDescent="0.25">
      <c r="L754" s="33">
        <v>1</v>
      </c>
    </row>
    <row r="755" spans="12:12" x14ac:dyDescent="0.25">
      <c r="L755" s="33">
        <v>1</v>
      </c>
    </row>
    <row r="756" spans="12:12" x14ac:dyDescent="0.25">
      <c r="L756" s="33">
        <v>1</v>
      </c>
    </row>
    <row r="757" spans="12:12" x14ac:dyDescent="0.25">
      <c r="L757" s="33">
        <v>1</v>
      </c>
    </row>
    <row r="758" spans="12:12" x14ac:dyDescent="0.25">
      <c r="L758" s="33">
        <v>1</v>
      </c>
    </row>
    <row r="759" spans="12:12" x14ac:dyDescent="0.25">
      <c r="L759" s="33">
        <v>1</v>
      </c>
    </row>
    <row r="760" spans="12:12" x14ac:dyDescent="0.25">
      <c r="L760" s="33">
        <v>1</v>
      </c>
    </row>
    <row r="761" spans="12:12" x14ac:dyDescent="0.25">
      <c r="L761" s="33">
        <v>1</v>
      </c>
    </row>
    <row r="762" spans="12:12" x14ac:dyDescent="0.25">
      <c r="L762" s="33">
        <v>1</v>
      </c>
    </row>
    <row r="763" spans="12:12" x14ac:dyDescent="0.25">
      <c r="L763" s="33">
        <v>1</v>
      </c>
    </row>
    <row r="764" spans="12:12" x14ac:dyDescent="0.25">
      <c r="L764" s="33">
        <v>1</v>
      </c>
    </row>
    <row r="765" spans="12:12" x14ac:dyDescent="0.25">
      <c r="L765" s="33">
        <v>1</v>
      </c>
    </row>
    <row r="766" spans="12:12" x14ac:dyDescent="0.25">
      <c r="L766" s="33">
        <v>1</v>
      </c>
    </row>
    <row r="767" spans="12:12" x14ac:dyDescent="0.25">
      <c r="L767" s="33">
        <v>1</v>
      </c>
    </row>
    <row r="768" spans="12:12" x14ac:dyDescent="0.25">
      <c r="L768" s="33">
        <v>1</v>
      </c>
    </row>
    <row r="769" spans="12:12" x14ac:dyDescent="0.25">
      <c r="L769" s="33">
        <v>1</v>
      </c>
    </row>
    <row r="770" spans="12:12" x14ac:dyDescent="0.25">
      <c r="L770" s="33">
        <v>1</v>
      </c>
    </row>
    <row r="771" spans="12:12" x14ac:dyDescent="0.25">
      <c r="L771" s="33">
        <v>1</v>
      </c>
    </row>
    <row r="772" spans="12:12" x14ac:dyDescent="0.25">
      <c r="L772" s="33">
        <v>1</v>
      </c>
    </row>
    <row r="773" spans="12:12" x14ac:dyDescent="0.25">
      <c r="L773" s="33">
        <v>1</v>
      </c>
    </row>
    <row r="774" spans="12:12" x14ac:dyDescent="0.25">
      <c r="L774" s="33">
        <v>1</v>
      </c>
    </row>
    <row r="775" spans="12:12" x14ac:dyDescent="0.25">
      <c r="L775" s="33">
        <v>1</v>
      </c>
    </row>
    <row r="776" spans="12:12" x14ac:dyDescent="0.25">
      <c r="L776" s="33">
        <v>1</v>
      </c>
    </row>
    <row r="777" spans="12:12" x14ac:dyDescent="0.25">
      <c r="L777" s="33">
        <v>1</v>
      </c>
    </row>
    <row r="778" spans="12:12" x14ac:dyDescent="0.25">
      <c r="L778" s="33">
        <v>1</v>
      </c>
    </row>
    <row r="779" spans="12:12" x14ac:dyDescent="0.25">
      <c r="L779" s="33">
        <v>1</v>
      </c>
    </row>
    <row r="780" spans="12:12" x14ac:dyDescent="0.25">
      <c r="L780" s="33">
        <v>1</v>
      </c>
    </row>
    <row r="781" spans="12:12" x14ac:dyDescent="0.25">
      <c r="L781" s="33">
        <v>1</v>
      </c>
    </row>
    <row r="782" spans="12:12" x14ac:dyDescent="0.25">
      <c r="L782" s="33">
        <v>1</v>
      </c>
    </row>
    <row r="783" spans="12:12" x14ac:dyDescent="0.25">
      <c r="L783" s="33">
        <v>1</v>
      </c>
    </row>
    <row r="784" spans="12:12" x14ac:dyDescent="0.25">
      <c r="L784" s="33">
        <v>1</v>
      </c>
    </row>
    <row r="785" spans="12:12" x14ac:dyDescent="0.25">
      <c r="L785" s="33">
        <v>1</v>
      </c>
    </row>
    <row r="786" spans="12:12" x14ac:dyDescent="0.25">
      <c r="L786" s="33">
        <v>1</v>
      </c>
    </row>
    <row r="787" spans="12:12" x14ac:dyDescent="0.25">
      <c r="L787" s="33">
        <v>1</v>
      </c>
    </row>
    <row r="788" spans="12:12" x14ac:dyDescent="0.25">
      <c r="L788" s="33">
        <v>1</v>
      </c>
    </row>
    <row r="789" spans="12:12" x14ac:dyDescent="0.25">
      <c r="L789" s="33">
        <v>1</v>
      </c>
    </row>
    <row r="790" spans="12:12" x14ac:dyDescent="0.25">
      <c r="L790" s="33">
        <v>1</v>
      </c>
    </row>
    <row r="791" spans="12:12" x14ac:dyDescent="0.25">
      <c r="L791" s="33">
        <v>1</v>
      </c>
    </row>
    <row r="792" spans="12:12" x14ac:dyDescent="0.25">
      <c r="L792" s="33">
        <v>1</v>
      </c>
    </row>
    <row r="793" spans="12:12" x14ac:dyDescent="0.25">
      <c r="L793" s="33">
        <v>1</v>
      </c>
    </row>
    <row r="794" spans="12:12" x14ac:dyDescent="0.25">
      <c r="L794" s="33">
        <v>1</v>
      </c>
    </row>
    <row r="795" spans="12:12" x14ac:dyDescent="0.25">
      <c r="L795" s="33">
        <v>1</v>
      </c>
    </row>
    <row r="796" spans="12:12" x14ac:dyDescent="0.25">
      <c r="L796" s="33">
        <v>1</v>
      </c>
    </row>
    <row r="797" spans="12:12" x14ac:dyDescent="0.25">
      <c r="L797" s="33">
        <v>1</v>
      </c>
    </row>
    <row r="798" spans="12:12" x14ac:dyDescent="0.25">
      <c r="L798" s="33">
        <v>1</v>
      </c>
    </row>
    <row r="799" spans="12:12" x14ac:dyDescent="0.25">
      <c r="L799" s="33">
        <v>1</v>
      </c>
    </row>
    <row r="800" spans="12:12" x14ac:dyDescent="0.25">
      <c r="L800" s="33">
        <v>1</v>
      </c>
    </row>
    <row r="801" spans="12:12" x14ac:dyDescent="0.25">
      <c r="L801" s="33">
        <v>1</v>
      </c>
    </row>
    <row r="802" spans="12:12" x14ac:dyDescent="0.25">
      <c r="L802" s="33">
        <v>1</v>
      </c>
    </row>
    <row r="803" spans="12:12" x14ac:dyDescent="0.25">
      <c r="L803" s="33">
        <v>1</v>
      </c>
    </row>
    <row r="804" spans="12:12" x14ac:dyDescent="0.25">
      <c r="L804" s="33">
        <v>1</v>
      </c>
    </row>
    <row r="805" spans="12:12" x14ac:dyDescent="0.25">
      <c r="L805" s="33">
        <v>1</v>
      </c>
    </row>
    <row r="806" spans="12:12" x14ac:dyDescent="0.25">
      <c r="L806" s="33">
        <v>1</v>
      </c>
    </row>
    <row r="807" spans="12:12" x14ac:dyDescent="0.25">
      <c r="L807" s="33">
        <v>1</v>
      </c>
    </row>
    <row r="808" spans="12:12" x14ac:dyDescent="0.25">
      <c r="L808" s="33">
        <v>1</v>
      </c>
    </row>
    <row r="809" spans="12:12" x14ac:dyDescent="0.25">
      <c r="L809" s="33">
        <v>1</v>
      </c>
    </row>
    <row r="810" spans="12:12" x14ac:dyDescent="0.25">
      <c r="L810" s="33">
        <v>1</v>
      </c>
    </row>
    <row r="811" spans="12:12" x14ac:dyDescent="0.25">
      <c r="L811" s="33">
        <v>1</v>
      </c>
    </row>
    <row r="812" spans="12:12" x14ac:dyDescent="0.25">
      <c r="L812" s="33">
        <v>1</v>
      </c>
    </row>
    <row r="813" spans="12:12" x14ac:dyDescent="0.25">
      <c r="L813" s="33">
        <v>1</v>
      </c>
    </row>
    <row r="814" spans="12:12" x14ac:dyDescent="0.25">
      <c r="L814" s="33">
        <v>1</v>
      </c>
    </row>
    <row r="815" spans="12:12" x14ac:dyDescent="0.25">
      <c r="L815" s="33">
        <v>1</v>
      </c>
    </row>
    <row r="816" spans="12:12" x14ac:dyDescent="0.25">
      <c r="L816" s="33">
        <v>1</v>
      </c>
    </row>
    <row r="817" spans="12:12" x14ac:dyDescent="0.25">
      <c r="L817" s="33">
        <v>1</v>
      </c>
    </row>
    <row r="818" spans="12:12" x14ac:dyDescent="0.25">
      <c r="L818" s="33">
        <v>1</v>
      </c>
    </row>
    <row r="819" spans="12:12" x14ac:dyDescent="0.25">
      <c r="L819" s="33">
        <v>1</v>
      </c>
    </row>
    <row r="820" spans="12:12" x14ac:dyDescent="0.25">
      <c r="L820" s="33">
        <v>1</v>
      </c>
    </row>
    <row r="821" spans="12:12" x14ac:dyDescent="0.25">
      <c r="L821" s="33">
        <v>1</v>
      </c>
    </row>
    <row r="822" spans="12:12" x14ac:dyDescent="0.25">
      <c r="L822" s="33">
        <v>1</v>
      </c>
    </row>
    <row r="823" spans="12:12" x14ac:dyDescent="0.25">
      <c r="L823" s="33">
        <v>1</v>
      </c>
    </row>
    <row r="824" spans="12:12" x14ac:dyDescent="0.25">
      <c r="L824" s="33">
        <v>1</v>
      </c>
    </row>
    <row r="825" spans="12:12" x14ac:dyDescent="0.25">
      <c r="L825" s="33">
        <v>1</v>
      </c>
    </row>
    <row r="826" spans="12:12" x14ac:dyDescent="0.25">
      <c r="L826" s="33">
        <v>1</v>
      </c>
    </row>
    <row r="827" spans="12:12" x14ac:dyDescent="0.25">
      <c r="L827" s="33">
        <v>1</v>
      </c>
    </row>
    <row r="828" spans="12:12" x14ac:dyDescent="0.25">
      <c r="L828" s="33">
        <v>1</v>
      </c>
    </row>
    <row r="829" spans="12:12" x14ac:dyDescent="0.25">
      <c r="L829" s="33">
        <v>1</v>
      </c>
    </row>
    <row r="830" spans="12:12" x14ac:dyDescent="0.25">
      <c r="L830" s="33">
        <v>1</v>
      </c>
    </row>
    <row r="831" spans="12:12" x14ac:dyDescent="0.25">
      <c r="L831" s="33">
        <v>1</v>
      </c>
    </row>
    <row r="832" spans="12:12" x14ac:dyDescent="0.25">
      <c r="L832" s="33">
        <v>1</v>
      </c>
    </row>
    <row r="833" spans="12:12" x14ac:dyDescent="0.25">
      <c r="L833" s="33">
        <v>1</v>
      </c>
    </row>
    <row r="834" spans="12:12" x14ac:dyDescent="0.25">
      <c r="L834" s="33">
        <v>1</v>
      </c>
    </row>
    <row r="835" spans="12:12" x14ac:dyDescent="0.25">
      <c r="L835" s="33">
        <v>1</v>
      </c>
    </row>
    <row r="836" spans="12:12" x14ac:dyDescent="0.25">
      <c r="L836" s="33">
        <v>1</v>
      </c>
    </row>
    <row r="837" spans="12:12" x14ac:dyDescent="0.25">
      <c r="L837" s="33">
        <v>1</v>
      </c>
    </row>
    <row r="838" spans="12:12" x14ac:dyDescent="0.25">
      <c r="L838" s="33">
        <v>1</v>
      </c>
    </row>
    <row r="839" spans="12:12" x14ac:dyDescent="0.25">
      <c r="L839" s="33">
        <v>1</v>
      </c>
    </row>
    <row r="840" spans="12:12" x14ac:dyDescent="0.25">
      <c r="L840" s="33">
        <v>1</v>
      </c>
    </row>
    <row r="841" spans="12:12" x14ac:dyDescent="0.25">
      <c r="L841" s="33">
        <v>1</v>
      </c>
    </row>
    <row r="842" spans="12:12" x14ac:dyDescent="0.25">
      <c r="L842" s="33">
        <v>1</v>
      </c>
    </row>
    <row r="843" spans="12:12" x14ac:dyDescent="0.25">
      <c r="L843" s="33">
        <v>1</v>
      </c>
    </row>
    <row r="844" spans="12:12" x14ac:dyDescent="0.25">
      <c r="L844" s="33">
        <v>1</v>
      </c>
    </row>
    <row r="845" spans="12:12" x14ac:dyDescent="0.25">
      <c r="L845" s="33">
        <v>1</v>
      </c>
    </row>
    <row r="846" spans="12:12" x14ac:dyDescent="0.25">
      <c r="L846" s="33">
        <v>1</v>
      </c>
    </row>
    <row r="847" spans="12:12" x14ac:dyDescent="0.25">
      <c r="L847" s="33">
        <v>1</v>
      </c>
    </row>
    <row r="848" spans="12:12" x14ac:dyDescent="0.25">
      <c r="L848" s="33">
        <v>1</v>
      </c>
    </row>
    <row r="849" spans="12:12" x14ac:dyDescent="0.25">
      <c r="L849" s="33">
        <v>1</v>
      </c>
    </row>
    <row r="850" spans="12:12" x14ac:dyDescent="0.25">
      <c r="L850" s="33">
        <v>1</v>
      </c>
    </row>
    <row r="851" spans="12:12" x14ac:dyDescent="0.25">
      <c r="L851" s="33">
        <v>1</v>
      </c>
    </row>
    <row r="852" spans="12:12" x14ac:dyDescent="0.25">
      <c r="L852" s="33">
        <v>1</v>
      </c>
    </row>
    <row r="853" spans="12:12" x14ac:dyDescent="0.25">
      <c r="L853" s="33">
        <v>1</v>
      </c>
    </row>
    <row r="854" spans="12:12" x14ac:dyDescent="0.25">
      <c r="L854" s="33">
        <v>1</v>
      </c>
    </row>
    <row r="855" spans="12:12" x14ac:dyDescent="0.25">
      <c r="L855" s="33">
        <v>1</v>
      </c>
    </row>
    <row r="856" spans="12:12" x14ac:dyDescent="0.25">
      <c r="L856" s="33">
        <v>1</v>
      </c>
    </row>
    <row r="857" spans="12:12" x14ac:dyDescent="0.25">
      <c r="L857" s="33">
        <v>1</v>
      </c>
    </row>
    <row r="858" spans="12:12" x14ac:dyDescent="0.25">
      <c r="L858" s="33">
        <v>1</v>
      </c>
    </row>
    <row r="859" spans="12:12" x14ac:dyDescent="0.25">
      <c r="L859" s="33">
        <v>1</v>
      </c>
    </row>
    <row r="860" spans="12:12" x14ac:dyDescent="0.25">
      <c r="L860" s="33">
        <v>1</v>
      </c>
    </row>
    <row r="861" spans="12:12" x14ac:dyDescent="0.25">
      <c r="L861" s="33">
        <v>1</v>
      </c>
    </row>
    <row r="862" spans="12:12" x14ac:dyDescent="0.25">
      <c r="L862" s="33">
        <v>1</v>
      </c>
    </row>
    <row r="863" spans="12:12" x14ac:dyDescent="0.25">
      <c r="L863" s="33">
        <v>1</v>
      </c>
    </row>
    <row r="864" spans="12:12" x14ac:dyDescent="0.25">
      <c r="L864" s="33">
        <v>1</v>
      </c>
    </row>
    <row r="865" spans="12:12" x14ac:dyDescent="0.25">
      <c r="L865" s="33">
        <v>1</v>
      </c>
    </row>
    <row r="866" spans="12:12" x14ac:dyDescent="0.25">
      <c r="L866" s="33">
        <v>1</v>
      </c>
    </row>
    <row r="867" spans="12:12" x14ac:dyDescent="0.25">
      <c r="L867" s="33">
        <v>1</v>
      </c>
    </row>
    <row r="868" spans="12:12" x14ac:dyDescent="0.25">
      <c r="L868" s="33">
        <v>1</v>
      </c>
    </row>
    <row r="869" spans="12:12" x14ac:dyDescent="0.25">
      <c r="L869" s="33">
        <v>1</v>
      </c>
    </row>
    <row r="870" spans="12:12" x14ac:dyDescent="0.25">
      <c r="L870" s="33">
        <v>1</v>
      </c>
    </row>
    <row r="871" spans="12:12" x14ac:dyDescent="0.25">
      <c r="L871" s="33">
        <v>1</v>
      </c>
    </row>
    <row r="872" spans="12:12" x14ac:dyDescent="0.25">
      <c r="L872" s="33">
        <v>1</v>
      </c>
    </row>
    <row r="873" spans="12:12" x14ac:dyDescent="0.25">
      <c r="L873" s="33">
        <v>1</v>
      </c>
    </row>
    <row r="874" spans="12:12" x14ac:dyDescent="0.25">
      <c r="L874" s="33">
        <v>1</v>
      </c>
    </row>
    <row r="875" spans="12:12" x14ac:dyDescent="0.25">
      <c r="L875" s="33">
        <v>1</v>
      </c>
    </row>
    <row r="876" spans="12:12" x14ac:dyDescent="0.25">
      <c r="L876" s="33">
        <v>1</v>
      </c>
    </row>
    <row r="877" spans="12:12" x14ac:dyDescent="0.25">
      <c r="L877" s="33">
        <v>1</v>
      </c>
    </row>
    <row r="878" spans="12:12" x14ac:dyDescent="0.25">
      <c r="L878" s="33">
        <v>1</v>
      </c>
    </row>
    <row r="879" spans="12:12" x14ac:dyDescent="0.25">
      <c r="L879" s="33">
        <v>1</v>
      </c>
    </row>
    <row r="880" spans="12:12" x14ac:dyDescent="0.25">
      <c r="L880" s="33">
        <v>1</v>
      </c>
    </row>
    <row r="881" spans="12:12" x14ac:dyDescent="0.25">
      <c r="L881" s="33">
        <v>1</v>
      </c>
    </row>
    <row r="882" spans="12:12" x14ac:dyDescent="0.25">
      <c r="L882" s="33">
        <v>1</v>
      </c>
    </row>
    <row r="883" spans="12:12" x14ac:dyDescent="0.25">
      <c r="L883" s="33">
        <v>1</v>
      </c>
    </row>
    <row r="884" spans="12:12" x14ac:dyDescent="0.25">
      <c r="L884" s="33">
        <v>1</v>
      </c>
    </row>
    <row r="885" spans="12:12" x14ac:dyDescent="0.25">
      <c r="L885" s="33">
        <v>1</v>
      </c>
    </row>
    <row r="886" spans="12:12" x14ac:dyDescent="0.25">
      <c r="L886" s="33">
        <v>1</v>
      </c>
    </row>
    <row r="887" spans="12:12" x14ac:dyDescent="0.25">
      <c r="L887" s="33">
        <v>1</v>
      </c>
    </row>
    <row r="888" spans="12:12" x14ac:dyDescent="0.25">
      <c r="L888" s="33">
        <v>1</v>
      </c>
    </row>
    <row r="889" spans="12:12" x14ac:dyDescent="0.25">
      <c r="L889" s="33">
        <v>1</v>
      </c>
    </row>
    <row r="890" spans="12:12" x14ac:dyDescent="0.25">
      <c r="L890" s="33">
        <v>1</v>
      </c>
    </row>
    <row r="891" spans="12:12" x14ac:dyDescent="0.25">
      <c r="L891" s="33">
        <v>1</v>
      </c>
    </row>
    <row r="892" spans="12:12" x14ac:dyDescent="0.25">
      <c r="L892" s="33">
        <v>1</v>
      </c>
    </row>
    <row r="893" spans="12:12" x14ac:dyDescent="0.25">
      <c r="L893" s="33">
        <v>1</v>
      </c>
    </row>
    <row r="894" spans="12:12" x14ac:dyDescent="0.25">
      <c r="L894" s="33">
        <v>1</v>
      </c>
    </row>
    <row r="895" spans="12:12" x14ac:dyDescent="0.25">
      <c r="L895" s="33">
        <v>1</v>
      </c>
    </row>
    <row r="896" spans="12:12" x14ac:dyDescent="0.25">
      <c r="L896" s="33">
        <v>1</v>
      </c>
    </row>
    <row r="897" spans="12:12" x14ac:dyDescent="0.25">
      <c r="L897" s="33">
        <v>1</v>
      </c>
    </row>
    <row r="898" spans="12:12" x14ac:dyDescent="0.25">
      <c r="L898" s="33">
        <v>1</v>
      </c>
    </row>
    <row r="899" spans="12:12" x14ac:dyDescent="0.25">
      <c r="L899" s="33">
        <v>1</v>
      </c>
    </row>
    <row r="900" spans="12:12" x14ac:dyDescent="0.25">
      <c r="L900" s="33">
        <v>1</v>
      </c>
    </row>
    <row r="901" spans="12:12" x14ac:dyDescent="0.25">
      <c r="L901" s="33">
        <v>1</v>
      </c>
    </row>
    <row r="902" spans="12:12" x14ac:dyDescent="0.25">
      <c r="L902" s="33">
        <v>1</v>
      </c>
    </row>
    <row r="903" spans="12:12" x14ac:dyDescent="0.25">
      <c r="L903" s="33">
        <v>1</v>
      </c>
    </row>
    <row r="904" spans="12:12" x14ac:dyDescent="0.25">
      <c r="L904" s="33">
        <v>1</v>
      </c>
    </row>
    <row r="905" spans="12:12" x14ac:dyDescent="0.25">
      <c r="L905" s="33">
        <v>1</v>
      </c>
    </row>
    <row r="906" spans="12:12" x14ac:dyDescent="0.25">
      <c r="L906" s="33">
        <v>1</v>
      </c>
    </row>
    <row r="907" spans="12:12" x14ac:dyDescent="0.25">
      <c r="L907" s="33">
        <v>1</v>
      </c>
    </row>
    <row r="908" spans="12:12" x14ac:dyDescent="0.25">
      <c r="L908" s="33">
        <v>1</v>
      </c>
    </row>
    <row r="909" spans="12:12" x14ac:dyDescent="0.25">
      <c r="L909" s="33">
        <v>1</v>
      </c>
    </row>
    <row r="910" spans="12:12" x14ac:dyDescent="0.25">
      <c r="L910" s="33">
        <v>1</v>
      </c>
    </row>
    <row r="911" spans="12:12" x14ac:dyDescent="0.25">
      <c r="L911" s="33">
        <v>1</v>
      </c>
    </row>
    <row r="912" spans="12:12" x14ac:dyDescent="0.25">
      <c r="L912" s="33">
        <v>1</v>
      </c>
    </row>
    <row r="913" spans="12:12" x14ac:dyDescent="0.25">
      <c r="L913" s="33">
        <v>1</v>
      </c>
    </row>
    <row r="914" spans="12:12" x14ac:dyDescent="0.25">
      <c r="L914" s="33">
        <v>1</v>
      </c>
    </row>
    <row r="915" spans="12:12" x14ac:dyDescent="0.25">
      <c r="L915" s="33">
        <v>1</v>
      </c>
    </row>
    <row r="916" spans="12:12" x14ac:dyDescent="0.25">
      <c r="L916" s="33">
        <v>1</v>
      </c>
    </row>
    <row r="917" spans="12:12" x14ac:dyDescent="0.25">
      <c r="L917" s="33">
        <v>1</v>
      </c>
    </row>
    <row r="918" spans="12:12" x14ac:dyDescent="0.25">
      <c r="L918" s="33">
        <v>1</v>
      </c>
    </row>
    <row r="919" spans="12:12" x14ac:dyDescent="0.25">
      <c r="L919" s="33">
        <v>1</v>
      </c>
    </row>
    <row r="920" spans="12:12" x14ac:dyDescent="0.25">
      <c r="L920" s="33">
        <v>1</v>
      </c>
    </row>
    <row r="921" spans="12:12" x14ac:dyDescent="0.25">
      <c r="L921" s="33">
        <v>1</v>
      </c>
    </row>
    <row r="922" spans="12:12" x14ac:dyDescent="0.25">
      <c r="L922" s="33">
        <v>1</v>
      </c>
    </row>
    <row r="923" spans="12:12" x14ac:dyDescent="0.25">
      <c r="L923" s="33">
        <v>1</v>
      </c>
    </row>
    <row r="924" spans="12:12" x14ac:dyDescent="0.25">
      <c r="L924" s="33">
        <v>1</v>
      </c>
    </row>
    <row r="925" spans="12:12" x14ac:dyDescent="0.25">
      <c r="L925" s="33">
        <v>1</v>
      </c>
    </row>
    <row r="926" spans="12:12" x14ac:dyDescent="0.25">
      <c r="L926" s="33">
        <v>1</v>
      </c>
    </row>
    <row r="927" spans="12:12" x14ac:dyDescent="0.25">
      <c r="L927" s="33">
        <v>1</v>
      </c>
    </row>
    <row r="928" spans="12:12" x14ac:dyDescent="0.25">
      <c r="L928" s="33">
        <v>1</v>
      </c>
    </row>
    <row r="929" spans="12:12" x14ac:dyDescent="0.25">
      <c r="L929" s="33">
        <v>1</v>
      </c>
    </row>
    <row r="930" spans="12:12" x14ac:dyDescent="0.25">
      <c r="L930" s="33">
        <v>1</v>
      </c>
    </row>
    <row r="931" spans="12:12" x14ac:dyDescent="0.25">
      <c r="L931" s="33">
        <v>1</v>
      </c>
    </row>
    <row r="932" spans="12:12" x14ac:dyDescent="0.25">
      <c r="L932" s="33">
        <v>1</v>
      </c>
    </row>
    <row r="933" spans="12:12" x14ac:dyDescent="0.25">
      <c r="L933" s="33">
        <v>1</v>
      </c>
    </row>
    <row r="934" spans="12:12" x14ac:dyDescent="0.25">
      <c r="L934" s="33">
        <v>1</v>
      </c>
    </row>
    <row r="935" spans="12:12" x14ac:dyDescent="0.25">
      <c r="L935" s="33">
        <v>1</v>
      </c>
    </row>
    <row r="936" spans="12:12" x14ac:dyDescent="0.25">
      <c r="L936" s="33">
        <v>1</v>
      </c>
    </row>
    <row r="937" spans="12:12" x14ac:dyDescent="0.25">
      <c r="L937" s="33">
        <v>1</v>
      </c>
    </row>
    <row r="938" spans="12:12" x14ac:dyDescent="0.25">
      <c r="L938" s="33">
        <v>1</v>
      </c>
    </row>
    <row r="939" spans="12:12" x14ac:dyDescent="0.25">
      <c r="L939" s="33">
        <v>1</v>
      </c>
    </row>
    <row r="940" spans="12:12" x14ac:dyDescent="0.25">
      <c r="L940" s="33">
        <v>1</v>
      </c>
    </row>
    <row r="941" spans="12:12" x14ac:dyDescent="0.25">
      <c r="L941" s="33">
        <v>1</v>
      </c>
    </row>
    <row r="942" spans="12:12" x14ac:dyDescent="0.25">
      <c r="L942" s="33">
        <v>1</v>
      </c>
    </row>
    <row r="943" spans="12:12" x14ac:dyDescent="0.25">
      <c r="L943" s="33">
        <v>1</v>
      </c>
    </row>
    <row r="944" spans="12:12" x14ac:dyDescent="0.25">
      <c r="L944" s="33">
        <v>1</v>
      </c>
    </row>
    <row r="945" spans="12:12" x14ac:dyDescent="0.25">
      <c r="L945" s="33">
        <v>1</v>
      </c>
    </row>
    <row r="946" spans="12:12" x14ac:dyDescent="0.25">
      <c r="L946" s="33">
        <v>1</v>
      </c>
    </row>
    <row r="947" spans="12:12" x14ac:dyDescent="0.25">
      <c r="L947" s="33">
        <v>1</v>
      </c>
    </row>
    <row r="948" spans="12:12" x14ac:dyDescent="0.25">
      <c r="L948" s="33">
        <v>1</v>
      </c>
    </row>
    <row r="949" spans="12:12" x14ac:dyDescent="0.25">
      <c r="L949" s="33">
        <v>1</v>
      </c>
    </row>
    <row r="950" spans="12:12" x14ac:dyDescent="0.25">
      <c r="L950" s="33">
        <v>1</v>
      </c>
    </row>
    <row r="951" spans="12:12" x14ac:dyDescent="0.25">
      <c r="L951" s="33">
        <v>1</v>
      </c>
    </row>
    <row r="952" spans="12:12" x14ac:dyDescent="0.25">
      <c r="L952" s="33">
        <v>1</v>
      </c>
    </row>
    <row r="953" spans="12:12" x14ac:dyDescent="0.25">
      <c r="L953" s="33">
        <v>1</v>
      </c>
    </row>
    <row r="954" spans="12:12" x14ac:dyDescent="0.25">
      <c r="L954" s="33">
        <v>1</v>
      </c>
    </row>
    <row r="955" spans="12:12" x14ac:dyDescent="0.25">
      <c r="L955" s="33">
        <v>1</v>
      </c>
    </row>
    <row r="956" spans="12:12" x14ac:dyDescent="0.25">
      <c r="L956" s="33">
        <v>1</v>
      </c>
    </row>
    <row r="957" spans="12:12" x14ac:dyDescent="0.25">
      <c r="L957" s="33">
        <v>1</v>
      </c>
    </row>
    <row r="958" spans="12:12" x14ac:dyDescent="0.25">
      <c r="L958" s="33">
        <v>1</v>
      </c>
    </row>
    <row r="959" spans="12:12" x14ac:dyDescent="0.25">
      <c r="L959" s="33">
        <v>1</v>
      </c>
    </row>
    <row r="960" spans="12:12" x14ac:dyDescent="0.25">
      <c r="L960" s="33">
        <v>1</v>
      </c>
    </row>
    <row r="961" spans="12:12" x14ac:dyDescent="0.25">
      <c r="L961" s="33">
        <v>1</v>
      </c>
    </row>
    <row r="962" spans="12:12" x14ac:dyDescent="0.25">
      <c r="L962" s="33">
        <v>1</v>
      </c>
    </row>
    <row r="963" spans="12:12" x14ac:dyDescent="0.25">
      <c r="L963" s="33">
        <v>1</v>
      </c>
    </row>
    <row r="964" spans="12:12" x14ac:dyDescent="0.25">
      <c r="L964" s="33">
        <v>1</v>
      </c>
    </row>
    <row r="965" spans="12:12" x14ac:dyDescent="0.25">
      <c r="L965" s="33">
        <v>1</v>
      </c>
    </row>
    <row r="966" spans="12:12" x14ac:dyDescent="0.25">
      <c r="L966" s="33">
        <v>1</v>
      </c>
    </row>
    <row r="967" spans="12:12" x14ac:dyDescent="0.25">
      <c r="L967" s="33">
        <v>1</v>
      </c>
    </row>
    <row r="968" spans="12:12" x14ac:dyDescent="0.25">
      <c r="L968" s="33">
        <v>1</v>
      </c>
    </row>
    <row r="969" spans="12:12" x14ac:dyDescent="0.25">
      <c r="L969" s="33">
        <v>1</v>
      </c>
    </row>
    <row r="970" spans="12:12" x14ac:dyDescent="0.25">
      <c r="L970" s="33">
        <v>1</v>
      </c>
    </row>
    <row r="971" spans="12:12" x14ac:dyDescent="0.25">
      <c r="L971" s="33">
        <v>1</v>
      </c>
    </row>
    <row r="972" spans="12:12" x14ac:dyDescent="0.25">
      <c r="L972" s="33">
        <v>1</v>
      </c>
    </row>
    <row r="973" spans="12:12" x14ac:dyDescent="0.25">
      <c r="L973" s="33">
        <v>1</v>
      </c>
    </row>
    <row r="974" spans="12:12" x14ac:dyDescent="0.25">
      <c r="L974" s="33">
        <v>1</v>
      </c>
    </row>
    <row r="975" spans="12:12" x14ac:dyDescent="0.25">
      <c r="L975" s="33">
        <v>1</v>
      </c>
    </row>
    <row r="976" spans="12:12" x14ac:dyDescent="0.25">
      <c r="L976" s="33">
        <v>1</v>
      </c>
    </row>
    <row r="977" spans="12:12" x14ac:dyDescent="0.25">
      <c r="L977" s="33">
        <v>1</v>
      </c>
    </row>
    <row r="978" spans="12:12" x14ac:dyDescent="0.25">
      <c r="L978" s="33">
        <v>1</v>
      </c>
    </row>
    <row r="979" spans="12:12" x14ac:dyDescent="0.25">
      <c r="L979" s="33">
        <v>1</v>
      </c>
    </row>
    <row r="980" spans="12:12" x14ac:dyDescent="0.25">
      <c r="L980" s="33">
        <v>1</v>
      </c>
    </row>
    <row r="981" spans="12:12" x14ac:dyDescent="0.25">
      <c r="L981" s="33">
        <v>1</v>
      </c>
    </row>
    <row r="982" spans="12:12" x14ac:dyDescent="0.25">
      <c r="L982" s="33">
        <v>1</v>
      </c>
    </row>
    <row r="983" spans="12:12" x14ac:dyDescent="0.25">
      <c r="L983" s="33">
        <v>1</v>
      </c>
    </row>
    <row r="984" spans="12:12" x14ac:dyDescent="0.25">
      <c r="L984" s="33">
        <v>1</v>
      </c>
    </row>
    <row r="985" spans="12:12" x14ac:dyDescent="0.25">
      <c r="L985" s="33">
        <v>1</v>
      </c>
    </row>
    <row r="986" spans="12:12" x14ac:dyDescent="0.25">
      <c r="L986" s="33">
        <v>1</v>
      </c>
    </row>
    <row r="987" spans="12:12" x14ac:dyDescent="0.25">
      <c r="L987" s="33">
        <v>1</v>
      </c>
    </row>
    <row r="988" spans="12:12" x14ac:dyDescent="0.25">
      <c r="L988" s="33">
        <v>1</v>
      </c>
    </row>
    <row r="989" spans="12:12" x14ac:dyDescent="0.25">
      <c r="L989" s="33">
        <v>1</v>
      </c>
    </row>
    <row r="990" spans="12:12" x14ac:dyDescent="0.25">
      <c r="L990" s="33">
        <v>1</v>
      </c>
    </row>
    <row r="991" spans="12:12" x14ac:dyDescent="0.25">
      <c r="L991" s="33">
        <v>1</v>
      </c>
    </row>
    <row r="992" spans="12:12" x14ac:dyDescent="0.25">
      <c r="L992" s="33">
        <v>1</v>
      </c>
    </row>
    <row r="993" spans="12:12" x14ac:dyDescent="0.25">
      <c r="L993" s="33">
        <v>1</v>
      </c>
    </row>
    <row r="994" spans="12:12" x14ac:dyDescent="0.25">
      <c r="L994" s="33">
        <v>1</v>
      </c>
    </row>
    <row r="995" spans="12:12" x14ac:dyDescent="0.25">
      <c r="L995" s="33">
        <v>1</v>
      </c>
    </row>
    <row r="996" spans="12:12" x14ac:dyDescent="0.25">
      <c r="L996" s="33">
        <v>1</v>
      </c>
    </row>
    <row r="997" spans="12:12" x14ac:dyDescent="0.25">
      <c r="L997" s="33">
        <v>1</v>
      </c>
    </row>
    <row r="998" spans="12:12" x14ac:dyDescent="0.25">
      <c r="L998" s="33">
        <v>1</v>
      </c>
    </row>
    <row r="999" spans="12:12" x14ac:dyDescent="0.25">
      <c r="L999" s="33">
        <v>1</v>
      </c>
    </row>
    <row r="1000" spans="12:12" x14ac:dyDescent="0.25">
      <c r="L1000" s="33">
        <v>1</v>
      </c>
    </row>
    <row r="1001" spans="12:12" x14ac:dyDescent="0.25">
      <c r="L1001" s="33">
        <v>1</v>
      </c>
    </row>
    <row r="1002" spans="12:12" x14ac:dyDescent="0.25">
      <c r="L1002" s="33">
        <v>1</v>
      </c>
    </row>
    <row r="1003" spans="12:12" x14ac:dyDescent="0.25">
      <c r="L1003" s="33">
        <v>1</v>
      </c>
    </row>
    <row r="1004" spans="12:12" x14ac:dyDescent="0.25">
      <c r="L1004" s="33">
        <v>1</v>
      </c>
    </row>
    <row r="1005" spans="12:12" x14ac:dyDescent="0.25">
      <c r="L1005" s="33">
        <v>1</v>
      </c>
    </row>
    <row r="1006" spans="12:12" x14ac:dyDescent="0.25">
      <c r="L1006" s="33">
        <v>1</v>
      </c>
    </row>
    <row r="1007" spans="12:12" x14ac:dyDescent="0.25">
      <c r="L1007" s="33">
        <v>1</v>
      </c>
    </row>
    <row r="1008" spans="12:12" x14ac:dyDescent="0.25">
      <c r="L1008" s="33">
        <v>1</v>
      </c>
    </row>
    <row r="1009" spans="12:12" x14ac:dyDescent="0.25">
      <c r="L1009" s="33">
        <v>1</v>
      </c>
    </row>
    <row r="1010" spans="12:12" x14ac:dyDescent="0.25">
      <c r="L1010" s="33">
        <v>1</v>
      </c>
    </row>
    <row r="1011" spans="12:12" x14ac:dyDescent="0.25">
      <c r="L1011" s="33">
        <v>1</v>
      </c>
    </row>
    <row r="1012" spans="12:12" x14ac:dyDescent="0.25">
      <c r="L1012" s="33">
        <v>1</v>
      </c>
    </row>
    <row r="1013" spans="12:12" x14ac:dyDescent="0.25">
      <c r="L1013" s="33">
        <v>1</v>
      </c>
    </row>
    <row r="1014" spans="12:12" x14ac:dyDescent="0.25">
      <c r="L1014" s="33">
        <v>1</v>
      </c>
    </row>
    <row r="1015" spans="12:12" x14ac:dyDescent="0.25">
      <c r="L1015" s="33">
        <v>1</v>
      </c>
    </row>
    <row r="1016" spans="12:12" x14ac:dyDescent="0.25">
      <c r="L1016" s="33">
        <v>1</v>
      </c>
    </row>
    <row r="1017" spans="12:12" x14ac:dyDescent="0.25">
      <c r="L1017" s="33">
        <v>1</v>
      </c>
    </row>
    <row r="1018" spans="12:12" x14ac:dyDescent="0.25">
      <c r="L1018" s="33">
        <v>1</v>
      </c>
    </row>
    <row r="1019" spans="12:12" x14ac:dyDescent="0.25">
      <c r="L1019" s="33">
        <v>1</v>
      </c>
    </row>
    <row r="1020" spans="12:12" x14ac:dyDescent="0.25">
      <c r="L1020" s="33">
        <v>1</v>
      </c>
    </row>
    <row r="1021" spans="12:12" x14ac:dyDescent="0.25">
      <c r="L1021" s="33">
        <v>1</v>
      </c>
    </row>
    <row r="1022" spans="12:12" x14ac:dyDescent="0.25">
      <c r="L1022" s="33">
        <v>1</v>
      </c>
    </row>
    <row r="1023" spans="12:12" x14ac:dyDescent="0.25">
      <c r="L1023" s="33">
        <v>1</v>
      </c>
    </row>
    <row r="1024" spans="12:12" x14ac:dyDescent="0.25">
      <c r="L1024" s="33">
        <v>1</v>
      </c>
    </row>
    <row r="1025" spans="12:12" x14ac:dyDescent="0.25">
      <c r="L1025" s="33">
        <v>1</v>
      </c>
    </row>
    <row r="1026" spans="12:12" x14ac:dyDescent="0.25">
      <c r="L1026" s="33">
        <v>1</v>
      </c>
    </row>
    <row r="1027" spans="12:12" x14ac:dyDescent="0.25">
      <c r="L1027" s="33">
        <v>1</v>
      </c>
    </row>
    <row r="1028" spans="12:12" x14ac:dyDescent="0.25">
      <c r="L1028" s="33">
        <v>1</v>
      </c>
    </row>
    <row r="1029" spans="12:12" x14ac:dyDescent="0.25">
      <c r="L1029" s="33">
        <v>1</v>
      </c>
    </row>
    <row r="1030" spans="12:12" x14ac:dyDescent="0.25">
      <c r="L1030" s="33">
        <v>1</v>
      </c>
    </row>
    <row r="1031" spans="12:12" x14ac:dyDescent="0.25">
      <c r="L1031" s="33">
        <v>1</v>
      </c>
    </row>
    <row r="1032" spans="12:12" x14ac:dyDescent="0.25">
      <c r="L1032" s="33">
        <v>1</v>
      </c>
    </row>
    <row r="1033" spans="12:12" x14ac:dyDescent="0.25">
      <c r="L1033" s="33">
        <v>1</v>
      </c>
    </row>
    <row r="1034" spans="12:12" x14ac:dyDescent="0.25">
      <c r="L1034" s="33">
        <v>1</v>
      </c>
    </row>
    <row r="1035" spans="12:12" x14ac:dyDescent="0.25">
      <c r="L1035" s="33">
        <v>1</v>
      </c>
    </row>
    <row r="1036" spans="12:12" x14ac:dyDescent="0.25">
      <c r="L1036" s="33">
        <v>1</v>
      </c>
    </row>
    <row r="1037" spans="12:12" x14ac:dyDescent="0.25">
      <c r="L1037" s="33">
        <v>1</v>
      </c>
    </row>
    <row r="1038" spans="12:12" x14ac:dyDescent="0.25">
      <c r="L1038" s="33">
        <v>1</v>
      </c>
    </row>
    <row r="1039" spans="12:12" x14ac:dyDescent="0.25">
      <c r="L1039" s="33">
        <v>1</v>
      </c>
    </row>
    <row r="1040" spans="12:12" x14ac:dyDescent="0.25">
      <c r="L1040" s="33">
        <v>1</v>
      </c>
    </row>
    <row r="1041" spans="12:12" x14ac:dyDescent="0.25">
      <c r="L1041" s="33">
        <v>1</v>
      </c>
    </row>
    <row r="1042" spans="12:12" x14ac:dyDescent="0.25">
      <c r="L1042" s="33">
        <v>1</v>
      </c>
    </row>
    <row r="1043" spans="12:12" x14ac:dyDescent="0.25">
      <c r="L1043" s="33">
        <v>1</v>
      </c>
    </row>
    <row r="1044" spans="12:12" x14ac:dyDescent="0.25">
      <c r="L1044" s="33">
        <v>1</v>
      </c>
    </row>
    <row r="1045" spans="12:12" x14ac:dyDescent="0.25">
      <c r="L1045" s="33">
        <v>1</v>
      </c>
    </row>
    <row r="1046" spans="12:12" x14ac:dyDescent="0.25">
      <c r="L1046" s="33">
        <v>1</v>
      </c>
    </row>
    <row r="1047" spans="12:12" x14ac:dyDescent="0.25">
      <c r="L1047" s="33">
        <v>1</v>
      </c>
    </row>
    <row r="1048" spans="12:12" x14ac:dyDescent="0.25">
      <c r="L1048" s="33">
        <v>1</v>
      </c>
    </row>
    <row r="1049" spans="12:12" x14ac:dyDescent="0.25">
      <c r="L1049" s="33">
        <v>1</v>
      </c>
    </row>
    <row r="1050" spans="12:12" x14ac:dyDescent="0.25">
      <c r="L1050" s="33">
        <v>1</v>
      </c>
    </row>
    <row r="1051" spans="12:12" x14ac:dyDescent="0.25">
      <c r="L1051" s="33">
        <v>1</v>
      </c>
    </row>
    <row r="1052" spans="12:12" x14ac:dyDescent="0.25">
      <c r="L1052" s="33">
        <v>1</v>
      </c>
    </row>
    <row r="1053" spans="12:12" x14ac:dyDescent="0.25">
      <c r="L1053" s="33">
        <v>1</v>
      </c>
    </row>
    <row r="1054" spans="12:12" x14ac:dyDescent="0.25">
      <c r="L1054" s="33">
        <v>1</v>
      </c>
    </row>
    <row r="1055" spans="12:12" x14ac:dyDescent="0.25">
      <c r="L1055" s="33">
        <v>1</v>
      </c>
    </row>
    <row r="1056" spans="12:12" x14ac:dyDescent="0.25">
      <c r="L1056" s="33">
        <v>1</v>
      </c>
    </row>
    <row r="1057" spans="12:12" x14ac:dyDescent="0.25">
      <c r="L1057" s="33">
        <v>1</v>
      </c>
    </row>
    <row r="1058" spans="12:12" x14ac:dyDescent="0.25">
      <c r="L1058" s="33">
        <v>1</v>
      </c>
    </row>
    <row r="1059" spans="12:12" x14ac:dyDescent="0.25">
      <c r="L1059" s="33">
        <v>1</v>
      </c>
    </row>
    <row r="1060" spans="12:12" x14ac:dyDescent="0.25">
      <c r="L1060" s="33">
        <v>1</v>
      </c>
    </row>
    <row r="1061" spans="12:12" x14ac:dyDescent="0.25">
      <c r="L1061" s="33">
        <v>1</v>
      </c>
    </row>
    <row r="1062" spans="12:12" x14ac:dyDescent="0.25">
      <c r="L1062" s="33">
        <v>1</v>
      </c>
    </row>
    <row r="1063" spans="12:12" x14ac:dyDescent="0.25">
      <c r="L1063" s="33">
        <v>1</v>
      </c>
    </row>
    <row r="1064" spans="12:12" x14ac:dyDescent="0.25">
      <c r="L1064" s="33">
        <v>1</v>
      </c>
    </row>
    <row r="1065" spans="12:12" x14ac:dyDescent="0.25">
      <c r="L1065" s="33">
        <v>1</v>
      </c>
    </row>
    <row r="1066" spans="12:12" x14ac:dyDescent="0.25">
      <c r="L1066" s="33">
        <v>1</v>
      </c>
    </row>
    <row r="1067" spans="12:12" x14ac:dyDescent="0.25">
      <c r="L1067" s="33">
        <v>1</v>
      </c>
    </row>
    <row r="1068" spans="12:12" x14ac:dyDescent="0.25">
      <c r="L1068" s="33">
        <v>1</v>
      </c>
    </row>
    <row r="1069" spans="12:12" x14ac:dyDescent="0.25">
      <c r="L1069" s="33">
        <v>1</v>
      </c>
    </row>
    <row r="1070" spans="12:12" x14ac:dyDescent="0.25">
      <c r="L1070" s="33">
        <v>1</v>
      </c>
    </row>
    <row r="1071" spans="12:12" x14ac:dyDescent="0.25">
      <c r="L1071" s="33">
        <v>1</v>
      </c>
    </row>
    <row r="1072" spans="12:12" x14ac:dyDescent="0.25">
      <c r="L1072" s="33">
        <v>1</v>
      </c>
    </row>
    <row r="1073" spans="12:12" x14ac:dyDescent="0.25">
      <c r="L1073" s="33">
        <v>1</v>
      </c>
    </row>
    <row r="1074" spans="12:12" x14ac:dyDescent="0.25">
      <c r="L1074" s="33">
        <v>1</v>
      </c>
    </row>
    <row r="1075" spans="12:12" x14ac:dyDescent="0.25">
      <c r="L1075" s="33">
        <v>1</v>
      </c>
    </row>
    <row r="1076" spans="12:12" x14ac:dyDescent="0.25">
      <c r="L1076" s="33">
        <v>1</v>
      </c>
    </row>
    <row r="1077" spans="12:12" x14ac:dyDescent="0.25">
      <c r="L1077" s="33">
        <v>1</v>
      </c>
    </row>
    <row r="1078" spans="12:12" x14ac:dyDescent="0.25">
      <c r="L1078" s="33">
        <v>1</v>
      </c>
    </row>
    <row r="1079" spans="12:12" x14ac:dyDescent="0.25">
      <c r="L1079" s="33">
        <v>1</v>
      </c>
    </row>
    <row r="1080" spans="12:12" x14ac:dyDescent="0.25">
      <c r="L1080" s="33">
        <v>1</v>
      </c>
    </row>
    <row r="1081" spans="12:12" x14ac:dyDescent="0.25">
      <c r="L1081" s="33">
        <v>1</v>
      </c>
    </row>
    <row r="1082" spans="12:12" x14ac:dyDescent="0.25">
      <c r="L1082" s="33">
        <v>1</v>
      </c>
    </row>
    <row r="1083" spans="12:12" x14ac:dyDescent="0.25">
      <c r="L1083" s="33">
        <v>1</v>
      </c>
    </row>
    <row r="1084" spans="12:12" x14ac:dyDescent="0.25">
      <c r="L1084" s="33">
        <v>1</v>
      </c>
    </row>
    <row r="1085" spans="12:12" x14ac:dyDescent="0.25">
      <c r="L1085" s="33">
        <v>1</v>
      </c>
    </row>
    <row r="1086" spans="12:12" x14ac:dyDescent="0.25">
      <c r="L1086" s="33">
        <v>1</v>
      </c>
    </row>
    <row r="1087" spans="12:12" x14ac:dyDescent="0.25">
      <c r="L1087" s="33">
        <v>1</v>
      </c>
    </row>
    <row r="1088" spans="12:12" x14ac:dyDescent="0.25">
      <c r="L1088" s="33">
        <v>1</v>
      </c>
    </row>
    <row r="1089" spans="12:12" x14ac:dyDescent="0.25">
      <c r="L1089" s="33">
        <v>1</v>
      </c>
    </row>
    <row r="1090" spans="12:12" x14ac:dyDescent="0.25">
      <c r="L1090" s="33">
        <v>1</v>
      </c>
    </row>
    <row r="1091" spans="12:12" x14ac:dyDescent="0.25">
      <c r="L1091" s="33">
        <v>1</v>
      </c>
    </row>
    <row r="1092" spans="12:12" x14ac:dyDescent="0.25">
      <c r="L1092" s="33">
        <v>1</v>
      </c>
    </row>
    <row r="1093" spans="12:12" x14ac:dyDescent="0.25">
      <c r="L1093" s="33">
        <v>1</v>
      </c>
    </row>
    <row r="1094" spans="12:12" x14ac:dyDescent="0.25">
      <c r="L1094" s="33">
        <v>1</v>
      </c>
    </row>
    <row r="1095" spans="12:12" x14ac:dyDescent="0.25">
      <c r="L1095" s="33">
        <v>1</v>
      </c>
    </row>
    <row r="1096" spans="12:12" x14ac:dyDescent="0.25">
      <c r="L1096" s="33">
        <v>1</v>
      </c>
    </row>
    <row r="1097" spans="12:12" x14ac:dyDescent="0.25">
      <c r="L1097" s="33">
        <v>1</v>
      </c>
    </row>
    <row r="1098" spans="12:12" x14ac:dyDescent="0.25">
      <c r="L1098" s="33">
        <v>1</v>
      </c>
    </row>
    <row r="1099" spans="12:12" x14ac:dyDescent="0.25">
      <c r="L1099" s="33">
        <v>1</v>
      </c>
    </row>
    <row r="1100" spans="12:12" x14ac:dyDescent="0.25">
      <c r="L1100" s="33">
        <v>1</v>
      </c>
    </row>
    <row r="1101" spans="12:12" x14ac:dyDescent="0.25">
      <c r="L1101" s="33">
        <v>1</v>
      </c>
    </row>
    <row r="1102" spans="12:12" x14ac:dyDescent="0.25">
      <c r="L1102" s="33">
        <v>1</v>
      </c>
    </row>
    <row r="1103" spans="12:12" x14ac:dyDescent="0.25">
      <c r="L1103" s="33">
        <v>1</v>
      </c>
    </row>
    <row r="1104" spans="12:12" x14ac:dyDescent="0.25">
      <c r="L1104" s="33">
        <v>1</v>
      </c>
    </row>
    <row r="1105" spans="12:12" x14ac:dyDescent="0.25">
      <c r="L1105" s="33">
        <v>1</v>
      </c>
    </row>
    <row r="1106" spans="12:12" x14ac:dyDescent="0.25">
      <c r="L1106" s="33">
        <v>1</v>
      </c>
    </row>
    <row r="1107" spans="12:12" x14ac:dyDescent="0.25">
      <c r="L1107" s="33">
        <v>1</v>
      </c>
    </row>
    <row r="1108" spans="12:12" x14ac:dyDescent="0.25">
      <c r="L1108" s="33">
        <v>1</v>
      </c>
    </row>
    <row r="1109" spans="12:12" x14ac:dyDescent="0.25">
      <c r="L1109" s="33">
        <v>1</v>
      </c>
    </row>
    <row r="1110" spans="12:12" x14ac:dyDescent="0.25">
      <c r="L1110" s="33">
        <v>1</v>
      </c>
    </row>
    <row r="1111" spans="12:12" x14ac:dyDescent="0.25">
      <c r="L1111" s="33">
        <v>1</v>
      </c>
    </row>
    <row r="1112" spans="12:12" x14ac:dyDescent="0.25">
      <c r="L1112" s="33">
        <v>1</v>
      </c>
    </row>
    <row r="1113" spans="12:12" x14ac:dyDescent="0.25">
      <c r="L1113" s="33">
        <v>1</v>
      </c>
    </row>
    <row r="1114" spans="12:12" x14ac:dyDescent="0.25">
      <c r="L1114" s="33">
        <v>1</v>
      </c>
    </row>
    <row r="1115" spans="12:12" x14ac:dyDescent="0.25">
      <c r="L1115" s="33">
        <v>1</v>
      </c>
    </row>
    <row r="1116" spans="12:12" x14ac:dyDescent="0.25">
      <c r="L1116" s="33">
        <v>1</v>
      </c>
    </row>
    <row r="1117" spans="12:12" x14ac:dyDescent="0.25">
      <c r="L1117" s="33">
        <v>1</v>
      </c>
    </row>
    <row r="1118" spans="12:12" x14ac:dyDescent="0.25">
      <c r="L1118" s="33">
        <v>1</v>
      </c>
    </row>
    <row r="1119" spans="12:12" x14ac:dyDescent="0.25">
      <c r="L1119" s="33">
        <v>1</v>
      </c>
    </row>
    <row r="1120" spans="12:12" x14ac:dyDescent="0.25">
      <c r="L1120" s="33">
        <v>1</v>
      </c>
    </row>
    <row r="1121" spans="12:12" x14ac:dyDescent="0.25">
      <c r="L1121" s="33">
        <v>1</v>
      </c>
    </row>
    <row r="1122" spans="12:12" x14ac:dyDescent="0.25">
      <c r="L1122" s="33">
        <v>1</v>
      </c>
    </row>
    <row r="1123" spans="12:12" x14ac:dyDescent="0.25">
      <c r="L1123" s="33">
        <v>1</v>
      </c>
    </row>
    <row r="1124" spans="12:12" x14ac:dyDescent="0.25">
      <c r="L1124" s="33">
        <v>1</v>
      </c>
    </row>
    <row r="1125" spans="12:12" x14ac:dyDescent="0.25">
      <c r="L1125" s="33">
        <v>1</v>
      </c>
    </row>
    <row r="1126" spans="12:12" x14ac:dyDescent="0.25">
      <c r="L1126" s="33">
        <v>1</v>
      </c>
    </row>
    <row r="1127" spans="12:12" x14ac:dyDescent="0.25">
      <c r="L1127" s="33">
        <v>1</v>
      </c>
    </row>
    <row r="1128" spans="12:12" x14ac:dyDescent="0.25">
      <c r="L1128" s="33">
        <v>1</v>
      </c>
    </row>
    <row r="1129" spans="12:12" x14ac:dyDescent="0.25">
      <c r="L1129" s="33">
        <v>1</v>
      </c>
    </row>
    <row r="1130" spans="12:12" x14ac:dyDescent="0.25">
      <c r="L1130" s="33">
        <v>1</v>
      </c>
    </row>
    <row r="1131" spans="12:12" x14ac:dyDescent="0.25">
      <c r="L1131" s="33">
        <v>1</v>
      </c>
    </row>
    <row r="1132" spans="12:12" x14ac:dyDescent="0.25">
      <c r="L1132" s="33">
        <v>1</v>
      </c>
    </row>
    <row r="1133" spans="12:12" x14ac:dyDescent="0.25">
      <c r="L1133" s="33">
        <v>1</v>
      </c>
    </row>
    <row r="1134" spans="12:12" x14ac:dyDescent="0.25">
      <c r="L1134" s="33">
        <v>1</v>
      </c>
    </row>
    <row r="1135" spans="12:12" x14ac:dyDescent="0.25">
      <c r="L1135" s="33">
        <v>1</v>
      </c>
    </row>
    <row r="1136" spans="12:12" x14ac:dyDescent="0.25">
      <c r="L1136" s="33">
        <v>1</v>
      </c>
    </row>
    <row r="1137" spans="12:12" x14ac:dyDescent="0.25">
      <c r="L1137" s="33">
        <v>1</v>
      </c>
    </row>
    <row r="1138" spans="12:12" x14ac:dyDescent="0.25">
      <c r="L1138" s="33">
        <v>1</v>
      </c>
    </row>
    <row r="1139" spans="12:12" x14ac:dyDescent="0.25">
      <c r="L1139" s="33">
        <v>1</v>
      </c>
    </row>
    <row r="1140" spans="12:12" x14ac:dyDescent="0.25">
      <c r="L1140" s="33">
        <v>1</v>
      </c>
    </row>
    <row r="1141" spans="12:12" x14ac:dyDescent="0.25">
      <c r="L1141" s="33">
        <v>1</v>
      </c>
    </row>
    <row r="1142" spans="12:12" x14ac:dyDescent="0.25">
      <c r="L1142" s="33">
        <v>1</v>
      </c>
    </row>
    <row r="1143" spans="12:12" x14ac:dyDescent="0.25">
      <c r="L1143" s="33">
        <v>1</v>
      </c>
    </row>
    <row r="1144" spans="12:12" x14ac:dyDescent="0.25">
      <c r="L1144" s="33">
        <v>1</v>
      </c>
    </row>
    <row r="1145" spans="12:12" x14ac:dyDescent="0.25">
      <c r="L1145" s="33">
        <v>1</v>
      </c>
    </row>
    <row r="1146" spans="12:12" x14ac:dyDescent="0.25">
      <c r="L1146" s="33">
        <v>1</v>
      </c>
    </row>
    <row r="1147" spans="12:12" x14ac:dyDescent="0.25">
      <c r="L1147" s="33">
        <v>1</v>
      </c>
    </row>
    <row r="1148" spans="12:12" x14ac:dyDescent="0.25">
      <c r="L1148" s="33">
        <v>1</v>
      </c>
    </row>
    <row r="1149" spans="12:12" x14ac:dyDescent="0.25">
      <c r="L1149" s="33">
        <v>1</v>
      </c>
    </row>
    <row r="1150" spans="12:12" x14ac:dyDescent="0.25">
      <c r="L1150" s="33">
        <v>1</v>
      </c>
    </row>
    <row r="1151" spans="12:12" x14ac:dyDescent="0.25">
      <c r="L1151" s="33">
        <v>1</v>
      </c>
    </row>
    <row r="1152" spans="12:12" x14ac:dyDescent="0.25">
      <c r="L1152" s="33">
        <v>1</v>
      </c>
    </row>
    <row r="1153" spans="12:12" x14ac:dyDescent="0.25">
      <c r="L1153" s="33">
        <v>1</v>
      </c>
    </row>
    <row r="1154" spans="12:12" x14ac:dyDescent="0.25">
      <c r="L1154" s="33">
        <v>1</v>
      </c>
    </row>
    <row r="1155" spans="12:12" x14ac:dyDescent="0.25">
      <c r="L1155" s="33">
        <v>1</v>
      </c>
    </row>
    <row r="1156" spans="12:12" x14ac:dyDescent="0.25">
      <c r="L1156" s="33">
        <v>1</v>
      </c>
    </row>
    <row r="1157" spans="12:12" x14ac:dyDescent="0.25">
      <c r="L1157" s="33">
        <v>1</v>
      </c>
    </row>
    <row r="1158" spans="12:12" x14ac:dyDescent="0.25">
      <c r="L1158" s="33">
        <v>1</v>
      </c>
    </row>
    <row r="1159" spans="12:12" x14ac:dyDescent="0.25">
      <c r="L1159" s="33">
        <v>1</v>
      </c>
    </row>
    <row r="1160" spans="12:12" x14ac:dyDescent="0.25">
      <c r="L1160" s="33">
        <v>1</v>
      </c>
    </row>
    <row r="1161" spans="12:12" x14ac:dyDescent="0.25">
      <c r="L1161" s="33">
        <v>1</v>
      </c>
    </row>
    <row r="1162" spans="12:12" x14ac:dyDescent="0.25">
      <c r="L1162" s="33">
        <v>1</v>
      </c>
    </row>
    <row r="1163" spans="12:12" x14ac:dyDescent="0.25">
      <c r="L1163" s="33">
        <v>1</v>
      </c>
    </row>
    <row r="1164" spans="12:12" x14ac:dyDescent="0.25">
      <c r="L1164" s="33">
        <v>1</v>
      </c>
    </row>
    <row r="1165" spans="12:12" x14ac:dyDescent="0.25">
      <c r="L1165" s="33">
        <v>1</v>
      </c>
    </row>
    <row r="1166" spans="12:12" x14ac:dyDescent="0.25">
      <c r="L1166" s="33">
        <v>1</v>
      </c>
    </row>
    <row r="1167" spans="12:12" x14ac:dyDescent="0.25">
      <c r="L1167" s="33">
        <v>1</v>
      </c>
    </row>
    <row r="1168" spans="12:12" x14ac:dyDescent="0.25">
      <c r="L1168" s="33">
        <v>1</v>
      </c>
    </row>
    <row r="1169" spans="12:12" x14ac:dyDescent="0.25">
      <c r="L1169" s="33">
        <v>1</v>
      </c>
    </row>
    <row r="1170" spans="12:12" x14ac:dyDescent="0.25">
      <c r="L1170" s="33">
        <v>1</v>
      </c>
    </row>
    <row r="1171" spans="12:12" x14ac:dyDescent="0.25">
      <c r="L1171" s="33">
        <v>1</v>
      </c>
    </row>
    <row r="1172" spans="12:12" x14ac:dyDescent="0.25">
      <c r="L1172" s="33">
        <v>1</v>
      </c>
    </row>
    <row r="1173" spans="12:12" x14ac:dyDescent="0.25">
      <c r="L1173" s="33">
        <v>1</v>
      </c>
    </row>
    <row r="1174" spans="12:12" x14ac:dyDescent="0.25">
      <c r="L1174" s="33">
        <v>1</v>
      </c>
    </row>
    <row r="1175" spans="12:12" x14ac:dyDescent="0.25">
      <c r="L1175" s="33">
        <v>1</v>
      </c>
    </row>
    <row r="1176" spans="12:12" x14ac:dyDescent="0.25">
      <c r="L1176" s="33">
        <v>1</v>
      </c>
    </row>
    <row r="1177" spans="12:12" x14ac:dyDescent="0.25">
      <c r="L1177" s="33">
        <v>1</v>
      </c>
    </row>
    <row r="1178" spans="12:12" x14ac:dyDescent="0.25">
      <c r="L1178" s="33">
        <v>1</v>
      </c>
    </row>
    <row r="1179" spans="12:12" x14ac:dyDescent="0.25">
      <c r="L1179" s="33">
        <v>1</v>
      </c>
    </row>
    <row r="1180" spans="12:12" x14ac:dyDescent="0.25">
      <c r="L1180" s="33">
        <v>1</v>
      </c>
    </row>
    <row r="1181" spans="12:12" x14ac:dyDescent="0.25">
      <c r="L1181" s="33">
        <v>1</v>
      </c>
    </row>
    <row r="1182" spans="12:12" x14ac:dyDescent="0.25">
      <c r="L1182" s="33">
        <v>1</v>
      </c>
    </row>
    <row r="1183" spans="12:12" x14ac:dyDescent="0.25">
      <c r="L1183" s="33">
        <v>1</v>
      </c>
    </row>
    <row r="1184" spans="12:12" x14ac:dyDescent="0.25">
      <c r="L1184" s="33">
        <v>1</v>
      </c>
    </row>
    <row r="1185" spans="12:12" x14ac:dyDescent="0.25">
      <c r="L1185" s="33">
        <v>1</v>
      </c>
    </row>
    <row r="1186" spans="12:12" x14ac:dyDescent="0.25">
      <c r="L1186" s="33">
        <v>1</v>
      </c>
    </row>
    <row r="1187" spans="12:12" x14ac:dyDescent="0.25">
      <c r="L1187" s="33">
        <v>1</v>
      </c>
    </row>
    <row r="1188" spans="12:12" x14ac:dyDescent="0.25">
      <c r="L1188" s="33">
        <v>1</v>
      </c>
    </row>
    <row r="1189" spans="12:12" x14ac:dyDescent="0.25">
      <c r="L1189" s="33">
        <v>1</v>
      </c>
    </row>
    <row r="1190" spans="12:12" x14ac:dyDescent="0.25">
      <c r="L1190" s="33">
        <v>1</v>
      </c>
    </row>
    <row r="1191" spans="12:12" x14ac:dyDescent="0.25">
      <c r="L1191" s="33">
        <v>1</v>
      </c>
    </row>
    <row r="1192" spans="12:12" x14ac:dyDescent="0.25">
      <c r="L1192" s="33">
        <v>1</v>
      </c>
    </row>
    <row r="1193" spans="12:12" x14ac:dyDescent="0.25">
      <c r="L1193" s="33">
        <v>1</v>
      </c>
    </row>
    <row r="1194" spans="12:12" x14ac:dyDescent="0.25">
      <c r="L1194" s="33">
        <v>1</v>
      </c>
    </row>
    <row r="1195" spans="12:12" x14ac:dyDescent="0.25">
      <c r="L1195" s="33">
        <v>1</v>
      </c>
    </row>
    <row r="1196" spans="12:12" x14ac:dyDescent="0.25">
      <c r="L1196" s="33">
        <v>1</v>
      </c>
    </row>
    <row r="1197" spans="12:12" x14ac:dyDescent="0.25">
      <c r="L1197" s="33">
        <v>1</v>
      </c>
    </row>
    <row r="1198" spans="12:12" x14ac:dyDescent="0.25">
      <c r="L1198" s="33">
        <v>1</v>
      </c>
    </row>
    <row r="1199" spans="12:12" x14ac:dyDescent="0.25">
      <c r="L1199" s="33">
        <v>1</v>
      </c>
    </row>
    <row r="1200" spans="12:12" x14ac:dyDescent="0.25">
      <c r="L1200" s="33">
        <v>1</v>
      </c>
    </row>
    <row r="1201" spans="12:12" x14ac:dyDescent="0.25">
      <c r="L1201" s="33">
        <v>1</v>
      </c>
    </row>
    <row r="1202" spans="12:12" x14ac:dyDescent="0.25">
      <c r="L1202" s="33">
        <v>1</v>
      </c>
    </row>
    <row r="1203" spans="12:12" x14ac:dyDescent="0.25">
      <c r="L1203" s="33">
        <v>1</v>
      </c>
    </row>
    <row r="1204" spans="12:12" x14ac:dyDescent="0.25">
      <c r="L1204" s="33">
        <v>1</v>
      </c>
    </row>
    <row r="1205" spans="12:12" x14ac:dyDescent="0.25">
      <c r="L1205" s="33">
        <v>1</v>
      </c>
    </row>
    <row r="1206" spans="12:12" x14ac:dyDescent="0.25">
      <c r="L1206" s="33">
        <v>1</v>
      </c>
    </row>
    <row r="1207" spans="12:12" x14ac:dyDescent="0.25">
      <c r="L1207" s="33">
        <v>1</v>
      </c>
    </row>
    <row r="1208" spans="12:12" x14ac:dyDescent="0.25">
      <c r="L1208" s="33">
        <v>1</v>
      </c>
    </row>
    <row r="1209" spans="12:12" x14ac:dyDescent="0.25">
      <c r="L1209" s="33">
        <v>1</v>
      </c>
    </row>
    <row r="1210" spans="12:12" x14ac:dyDescent="0.25">
      <c r="L1210" s="33">
        <v>1</v>
      </c>
    </row>
    <row r="1211" spans="12:12" x14ac:dyDescent="0.25">
      <c r="L1211" s="33">
        <v>1</v>
      </c>
    </row>
    <row r="1212" spans="12:12" x14ac:dyDescent="0.25">
      <c r="L1212" s="33">
        <v>1</v>
      </c>
    </row>
    <row r="1213" spans="12:12" x14ac:dyDescent="0.25">
      <c r="L1213" s="33">
        <v>1</v>
      </c>
    </row>
    <row r="1214" spans="12:12" x14ac:dyDescent="0.25">
      <c r="L1214" s="33">
        <v>1</v>
      </c>
    </row>
    <row r="1215" spans="12:12" x14ac:dyDescent="0.25">
      <c r="L1215" s="33">
        <v>1</v>
      </c>
    </row>
    <row r="1216" spans="12:12" x14ac:dyDescent="0.25">
      <c r="L1216" s="33">
        <v>1</v>
      </c>
    </row>
    <row r="1217" spans="12:12" x14ac:dyDescent="0.25">
      <c r="L1217" s="33">
        <v>1</v>
      </c>
    </row>
    <row r="1218" spans="12:12" x14ac:dyDescent="0.25">
      <c r="L1218" s="33">
        <v>1</v>
      </c>
    </row>
    <row r="1219" spans="12:12" x14ac:dyDescent="0.25">
      <c r="L1219" s="33">
        <v>1</v>
      </c>
    </row>
    <row r="1220" spans="12:12" x14ac:dyDescent="0.25">
      <c r="L1220" s="33">
        <v>1</v>
      </c>
    </row>
    <row r="1221" spans="12:12" x14ac:dyDescent="0.25">
      <c r="L1221" s="33">
        <v>1</v>
      </c>
    </row>
    <row r="1222" spans="12:12" x14ac:dyDescent="0.25">
      <c r="L1222" s="33">
        <v>1</v>
      </c>
    </row>
    <row r="1223" spans="12:12" x14ac:dyDescent="0.25">
      <c r="L1223" s="33">
        <v>1</v>
      </c>
    </row>
    <row r="1224" spans="12:12" x14ac:dyDescent="0.25">
      <c r="L1224" s="33">
        <v>1</v>
      </c>
    </row>
    <row r="1225" spans="12:12" x14ac:dyDescent="0.25">
      <c r="L1225" s="33">
        <v>1</v>
      </c>
    </row>
    <row r="1226" spans="12:12" x14ac:dyDescent="0.25">
      <c r="L1226" s="33">
        <v>1</v>
      </c>
    </row>
    <row r="1227" spans="12:12" x14ac:dyDescent="0.25">
      <c r="L1227" s="33">
        <v>1</v>
      </c>
    </row>
    <row r="1228" spans="12:12" x14ac:dyDescent="0.25">
      <c r="L1228" s="33">
        <v>1</v>
      </c>
    </row>
    <row r="1229" spans="12:12" x14ac:dyDescent="0.25">
      <c r="L1229" s="33">
        <v>1</v>
      </c>
    </row>
    <row r="1230" spans="12:12" x14ac:dyDescent="0.25">
      <c r="L1230" s="33">
        <v>1</v>
      </c>
    </row>
    <row r="1231" spans="12:12" x14ac:dyDescent="0.25">
      <c r="L1231" s="33">
        <v>1</v>
      </c>
    </row>
    <row r="1232" spans="12:12" x14ac:dyDescent="0.25">
      <c r="L1232" s="33">
        <v>1</v>
      </c>
    </row>
    <row r="1233" spans="12:12" x14ac:dyDescent="0.25">
      <c r="L1233" s="33">
        <v>1</v>
      </c>
    </row>
    <row r="1234" spans="12:12" x14ac:dyDescent="0.25">
      <c r="L1234" s="33">
        <v>1</v>
      </c>
    </row>
    <row r="1235" spans="12:12" x14ac:dyDescent="0.25">
      <c r="L1235" s="33">
        <v>1</v>
      </c>
    </row>
    <row r="1236" spans="12:12" x14ac:dyDescent="0.25">
      <c r="L1236" s="33">
        <v>1</v>
      </c>
    </row>
    <row r="1237" spans="12:12" x14ac:dyDescent="0.25">
      <c r="L1237" s="33">
        <v>1</v>
      </c>
    </row>
    <row r="1238" spans="12:12" x14ac:dyDescent="0.25">
      <c r="L1238" s="33">
        <v>1</v>
      </c>
    </row>
    <row r="1239" spans="12:12" x14ac:dyDescent="0.25">
      <c r="L1239" s="33">
        <v>1</v>
      </c>
    </row>
    <row r="1240" spans="12:12" x14ac:dyDescent="0.25">
      <c r="L1240" s="33">
        <v>1</v>
      </c>
    </row>
    <row r="1241" spans="12:12" x14ac:dyDescent="0.25">
      <c r="L1241" s="33">
        <v>1</v>
      </c>
    </row>
    <row r="1242" spans="12:12" x14ac:dyDescent="0.25">
      <c r="L1242" s="33">
        <v>1</v>
      </c>
    </row>
    <row r="1243" spans="12:12" x14ac:dyDescent="0.25">
      <c r="L1243" s="33">
        <v>1</v>
      </c>
    </row>
    <row r="1244" spans="12:12" x14ac:dyDescent="0.25">
      <c r="L1244" s="33">
        <v>1</v>
      </c>
    </row>
    <row r="1245" spans="12:12" x14ac:dyDescent="0.25">
      <c r="L1245" s="33">
        <v>1</v>
      </c>
    </row>
    <row r="1246" spans="12:12" x14ac:dyDescent="0.25">
      <c r="L1246" s="33">
        <v>1</v>
      </c>
    </row>
    <row r="1247" spans="12:12" x14ac:dyDescent="0.25">
      <c r="L1247" s="33">
        <v>1</v>
      </c>
    </row>
    <row r="1248" spans="12:12" x14ac:dyDescent="0.25">
      <c r="L1248" s="33">
        <v>1</v>
      </c>
    </row>
    <row r="1249" spans="12:12" x14ac:dyDescent="0.25">
      <c r="L1249" s="33">
        <v>1</v>
      </c>
    </row>
    <row r="1250" spans="12:12" x14ac:dyDescent="0.25">
      <c r="L1250" s="33">
        <v>1</v>
      </c>
    </row>
    <row r="1251" spans="12:12" x14ac:dyDescent="0.25">
      <c r="L1251" s="33">
        <v>1</v>
      </c>
    </row>
    <row r="1252" spans="12:12" x14ac:dyDescent="0.25">
      <c r="L1252" s="33">
        <v>1</v>
      </c>
    </row>
    <row r="1253" spans="12:12" x14ac:dyDescent="0.25">
      <c r="L1253" s="33">
        <v>1</v>
      </c>
    </row>
    <row r="1254" spans="12:12" x14ac:dyDescent="0.25">
      <c r="L1254" s="33">
        <v>1</v>
      </c>
    </row>
    <row r="1255" spans="12:12" x14ac:dyDescent="0.25">
      <c r="L1255" s="33">
        <v>1</v>
      </c>
    </row>
    <row r="1256" spans="12:12" x14ac:dyDescent="0.25">
      <c r="L1256" s="33">
        <v>1</v>
      </c>
    </row>
    <row r="1257" spans="12:12" x14ac:dyDescent="0.25">
      <c r="L1257" s="33">
        <v>1</v>
      </c>
    </row>
    <row r="1258" spans="12:12" x14ac:dyDescent="0.25">
      <c r="L1258" s="33">
        <v>1</v>
      </c>
    </row>
    <row r="1259" spans="12:12" x14ac:dyDescent="0.25">
      <c r="L1259" s="33">
        <v>1</v>
      </c>
    </row>
    <row r="1260" spans="12:12" x14ac:dyDescent="0.25">
      <c r="L1260" s="33">
        <v>1</v>
      </c>
    </row>
    <row r="1261" spans="12:12" x14ac:dyDescent="0.25">
      <c r="L1261" s="33">
        <v>1</v>
      </c>
    </row>
    <row r="1262" spans="12:12" x14ac:dyDescent="0.25">
      <c r="L1262" s="33">
        <v>1</v>
      </c>
    </row>
    <row r="1263" spans="12:12" x14ac:dyDescent="0.25">
      <c r="L1263" s="33">
        <v>1</v>
      </c>
    </row>
    <row r="1264" spans="12:12" x14ac:dyDescent="0.25">
      <c r="L1264" s="33">
        <v>1</v>
      </c>
    </row>
    <row r="1265" spans="12:12" x14ac:dyDescent="0.25">
      <c r="L1265" s="33">
        <v>1</v>
      </c>
    </row>
    <row r="1266" spans="12:12" x14ac:dyDescent="0.25">
      <c r="L1266" s="33">
        <v>1</v>
      </c>
    </row>
    <row r="1267" spans="12:12" x14ac:dyDescent="0.25">
      <c r="L1267" s="33">
        <v>1</v>
      </c>
    </row>
    <row r="1268" spans="12:12" x14ac:dyDescent="0.25">
      <c r="L1268" s="33">
        <v>1</v>
      </c>
    </row>
    <row r="1269" spans="12:12" x14ac:dyDescent="0.25">
      <c r="L1269" s="33">
        <v>1</v>
      </c>
    </row>
    <row r="1270" spans="12:12" x14ac:dyDescent="0.25">
      <c r="L1270" s="33">
        <v>1</v>
      </c>
    </row>
    <row r="1271" spans="12:12" x14ac:dyDescent="0.25">
      <c r="L1271" s="33">
        <v>1</v>
      </c>
    </row>
    <row r="1272" spans="12:12" x14ac:dyDescent="0.25">
      <c r="L1272" s="33">
        <v>1</v>
      </c>
    </row>
    <row r="1273" spans="12:12" x14ac:dyDescent="0.25">
      <c r="L1273" s="33">
        <v>1</v>
      </c>
    </row>
    <row r="1274" spans="12:12" x14ac:dyDescent="0.25">
      <c r="L1274" s="33">
        <v>1</v>
      </c>
    </row>
    <row r="1275" spans="12:12" x14ac:dyDescent="0.25">
      <c r="L1275" s="33">
        <v>1</v>
      </c>
    </row>
    <row r="1276" spans="12:12" x14ac:dyDescent="0.25">
      <c r="L1276" s="33">
        <v>1</v>
      </c>
    </row>
    <row r="1277" spans="12:12" x14ac:dyDescent="0.25">
      <c r="L1277" s="33">
        <v>1</v>
      </c>
    </row>
    <row r="1278" spans="12:12" x14ac:dyDescent="0.25">
      <c r="L1278" s="33">
        <v>1</v>
      </c>
    </row>
    <row r="1279" spans="12:12" x14ac:dyDescent="0.25">
      <c r="L1279" s="33">
        <v>1</v>
      </c>
    </row>
    <row r="1280" spans="12:12" x14ac:dyDescent="0.25">
      <c r="L1280" s="33">
        <v>1</v>
      </c>
    </row>
    <row r="1281" spans="12:12" x14ac:dyDescent="0.25">
      <c r="L1281" s="33">
        <v>1</v>
      </c>
    </row>
    <row r="1282" spans="12:12" x14ac:dyDescent="0.25">
      <c r="L1282" s="33">
        <v>1</v>
      </c>
    </row>
    <row r="1283" spans="12:12" x14ac:dyDescent="0.25">
      <c r="L1283" s="33">
        <v>1</v>
      </c>
    </row>
    <row r="1284" spans="12:12" x14ac:dyDescent="0.25">
      <c r="L1284" s="33">
        <v>1</v>
      </c>
    </row>
    <row r="1285" spans="12:12" x14ac:dyDescent="0.25">
      <c r="L1285" s="33">
        <v>1</v>
      </c>
    </row>
    <row r="1286" spans="12:12" x14ac:dyDescent="0.25">
      <c r="L1286" s="33">
        <v>1</v>
      </c>
    </row>
    <row r="1287" spans="12:12" x14ac:dyDescent="0.25">
      <c r="L1287" s="33">
        <v>1</v>
      </c>
    </row>
    <row r="1288" spans="12:12" x14ac:dyDescent="0.25">
      <c r="L1288" s="33">
        <v>1</v>
      </c>
    </row>
    <row r="1289" spans="12:12" x14ac:dyDescent="0.25">
      <c r="L1289" s="33">
        <v>1</v>
      </c>
    </row>
    <row r="1290" spans="12:12" x14ac:dyDescent="0.25">
      <c r="L1290" s="33">
        <v>1</v>
      </c>
    </row>
    <row r="1291" spans="12:12" x14ac:dyDescent="0.25">
      <c r="L1291" s="33">
        <v>1</v>
      </c>
    </row>
    <row r="1292" spans="12:12" x14ac:dyDescent="0.25">
      <c r="L1292" s="33">
        <v>1</v>
      </c>
    </row>
    <row r="1293" spans="12:12" x14ac:dyDescent="0.25">
      <c r="L1293" s="33">
        <v>1</v>
      </c>
    </row>
    <row r="1294" spans="12:12" x14ac:dyDescent="0.25">
      <c r="L1294" s="33">
        <v>1</v>
      </c>
    </row>
    <row r="1295" spans="12:12" x14ac:dyDescent="0.25">
      <c r="L1295" s="33">
        <v>1</v>
      </c>
    </row>
    <row r="1296" spans="12:12" x14ac:dyDescent="0.25">
      <c r="L1296" s="33">
        <v>1</v>
      </c>
    </row>
    <row r="1297" spans="12:12" x14ac:dyDescent="0.25">
      <c r="L1297" s="33">
        <v>1</v>
      </c>
    </row>
    <row r="1298" spans="12:12" x14ac:dyDescent="0.25">
      <c r="L1298" s="33">
        <v>1</v>
      </c>
    </row>
    <row r="1299" spans="12:12" x14ac:dyDescent="0.25">
      <c r="L1299" s="33">
        <v>1</v>
      </c>
    </row>
    <row r="1300" spans="12:12" x14ac:dyDescent="0.25">
      <c r="L1300" s="33">
        <v>1</v>
      </c>
    </row>
    <row r="1301" spans="12:12" x14ac:dyDescent="0.25">
      <c r="L1301" s="33">
        <v>1</v>
      </c>
    </row>
    <row r="1302" spans="12:12" x14ac:dyDescent="0.25">
      <c r="L1302" s="33">
        <v>1</v>
      </c>
    </row>
    <row r="1303" spans="12:12" x14ac:dyDescent="0.25">
      <c r="L1303" s="33">
        <v>1</v>
      </c>
    </row>
    <row r="1304" spans="12:12" x14ac:dyDescent="0.25">
      <c r="L1304" s="33">
        <v>1</v>
      </c>
    </row>
    <row r="1305" spans="12:12" x14ac:dyDescent="0.25">
      <c r="L1305" s="33">
        <v>1</v>
      </c>
    </row>
    <row r="1306" spans="12:12" x14ac:dyDescent="0.25">
      <c r="L1306" s="33">
        <v>1</v>
      </c>
    </row>
    <row r="1307" spans="12:12" x14ac:dyDescent="0.25">
      <c r="L1307" s="33">
        <v>1</v>
      </c>
    </row>
    <row r="1308" spans="12:12" x14ac:dyDescent="0.25">
      <c r="L1308" s="33">
        <v>1</v>
      </c>
    </row>
    <row r="1309" spans="12:12" x14ac:dyDescent="0.25">
      <c r="L1309" s="33">
        <v>1</v>
      </c>
    </row>
    <row r="1310" spans="12:12" x14ac:dyDescent="0.25">
      <c r="L1310" s="33">
        <v>1</v>
      </c>
    </row>
    <row r="1311" spans="12:12" x14ac:dyDescent="0.25">
      <c r="L1311" s="33">
        <v>1</v>
      </c>
    </row>
    <row r="1312" spans="12:12" x14ac:dyDescent="0.25">
      <c r="L1312" s="33">
        <v>1</v>
      </c>
    </row>
    <row r="1313" spans="12:12" x14ac:dyDescent="0.25">
      <c r="L1313" s="33">
        <v>1</v>
      </c>
    </row>
    <row r="1314" spans="12:12" x14ac:dyDescent="0.25">
      <c r="L1314" s="33">
        <v>1</v>
      </c>
    </row>
    <row r="1315" spans="12:12" x14ac:dyDescent="0.25">
      <c r="L1315" s="33">
        <v>1</v>
      </c>
    </row>
    <row r="1316" spans="12:12" x14ac:dyDescent="0.25">
      <c r="L1316" s="33">
        <v>1</v>
      </c>
    </row>
    <row r="1317" spans="12:12" x14ac:dyDescent="0.25">
      <c r="L1317" s="33">
        <v>1</v>
      </c>
    </row>
    <row r="1318" spans="12:12" x14ac:dyDescent="0.25">
      <c r="L1318" s="33">
        <v>1</v>
      </c>
    </row>
    <row r="1319" spans="12:12" x14ac:dyDescent="0.25">
      <c r="L1319" s="33">
        <v>1</v>
      </c>
    </row>
    <row r="1320" spans="12:12" x14ac:dyDescent="0.25">
      <c r="L1320" s="33">
        <v>1</v>
      </c>
    </row>
    <row r="1321" spans="12:12" x14ac:dyDescent="0.25">
      <c r="L1321" s="33">
        <v>1</v>
      </c>
    </row>
    <row r="1322" spans="12:12" x14ac:dyDescent="0.25">
      <c r="L1322" s="33">
        <v>1</v>
      </c>
    </row>
    <row r="1323" spans="12:12" x14ac:dyDescent="0.25">
      <c r="L1323" s="33">
        <v>1</v>
      </c>
    </row>
    <row r="1324" spans="12:12" x14ac:dyDescent="0.25">
      <c r="L1324" s="33">
        <v>1</v>
      </c>
    </row>
    <row r="1325" spans="12:12" x14ac:dyDescent="0.25">
      <c r="L1325" s="33">
        <v>1</v>
      </c>
    </row>
    <row r="1326" spans="12:12" x14ac:dyDescent="0.25">
      <c r="L1326" s="33">
        <v>1</v>
      </c>
    </row>
    <row r="1327" spans="12:12" x14ac:dyDescent="0.25">
      <c r="L1327" s="33">
        <v>1</v>
      </c>
    </row>
    <row r="1328" spans="12:12" x14ac:dyDescent="0.25">
      <c r="L1328" s="33">
        <v>1</v>
      </c>
    </row>
    <row r="1329" spans="12:12" x14ac:dyDescent="0.25">
      <c r="L1329" s="33">
        <v>1</v>
      </c>
    </row>
    <row r="1330" spans="12:12" x14ac:dyDescent="0.25">
      <c r="L1330" s="33">
        <v>1</v>
      </c>
    </row>
    <row r="1331" spans="12:12" x14ac:dyDescent="0.25">
      <c r="L1331" s="33">
        <v>1</v>
      </c>
    </row>
    <row r="1332" spans="12:12" x14ac:dyDescent="0.25">
      <c r="L1332" s="33">
        <v>1</v>
      </c>
    </row>
    <row r="1333" spans="12:12" x14ac:dyDescent="0.25">
      <c r="L1333" s="33">
        <v>1</v>
      </c>
    </row>
    <row r="1334" spans="12:12" x14ac:dyDescent="0.25">
      <c r="L1334" s="33">
        <v>1</v>
      </c>
    </row>
    <row r="1335" spans="12:12" x14ac:dyDescent="0.25">
      <c r="L1335" s="33">
        <v>1</v>
      </c>
    </row>
    <row r="1336" spans="12:12" x14ac:dyDescent="0.25">
      <c r="L1336" s="33">
        <v>1</v>
      </c>
    </row>
    <row r="1337" spans="12:12" x14ac:dyDescent="0.25">
      <c r="L1337" s="33">
        <v>1</v>
      </c>
    </row>
    <row r="1338" spans="12:12" x14ac:dyDescent="0.25">
      <c r="L1338" s="33">
        <v>1</v>
      </c>
    </row>
    <row r="1339" spans="12:12" x14ac:dyDescent="0.25">
      <c r="L1339" s="33">
        <v>1</v>
      </c>
    </row>
    <row r="1340" spans="12:12" x14ac:dyDescent="0.25">
      <c r="L1340" s="33">
        <v>1</v>
      </c>
    </row>
    <row r="1341" spans="12:12" x14ac:dyDescent="0.25">
      <c r="L1341" s="33">
        <v>1</v>
      </c>
    </row>
    <row r="1342" spans="12:12" x14ac:dyDescent="0.25">
      <c r="L1342" s="33">
        <v>1</v>
      </c>
    </row>
    <row r="1343" spans="12:12" x14ac:dyDescent="0.25">
      <c r="L1343" s="33">
        <v>1</v>
      </c>
    </row>
    <row r="1344" spans="12:12" x14ac:dyDescent="0.25">
      <c r="L1344" s="33">
        <v>1</v>
      </c>
    </row>
    <row r="1345" spans="12:12" x14ac:dyDescent="0.25">
      <c r="L1345" s="33">
        <v>1</v>
      </c>
    </row>
    <row r="1346" spans="12:12" x14ac:dyDescent="0.25">
      <c r="L1346" s="33">
        <v>1</v>
      </c>
    </row>
    <row r="1347" spans="12:12" x14ac:dyDescent="0.25">
      <c r="L1347" s="33">
        <v>1</v>
      </c>
    </row>
    <row r="1348" spans="12:12" x14ac:dyDescent="0.25">
      <c r="L1348" s="33">
        <v>1</v>
      </c>
    </row>
    <row r="1349" spans="12:12" x14ac:dyDescent="0.25">
      <c r="L1349" s="33">
        <v>1</v>
      </c>
    </row>
    <row r="1350" spans="12:12" x14ac:dyDescent="0.25">
      <c r="L1350" s="33">
        <v>1</v>
      </c>
    </row>
    <row r="1351" spans="12:12" x14ac:dyDescent="0.25">
      <c r="L1351" s="33">
        <v>1</v>
      </c>
    </row>
    <row r="1352" spans="12:12" x14ac:dyDescent="0.25">
      <c r="L1352" s="33">
        <v>1</v>
      </c>
    </row>
    <row r="1353" spans="12:12" x14ac:dyDescent="0.25">
      <c r="L1353" s="33">
        <v>1</v>
      </c>
    </row>
    <row r="1354" spans="12:12" x14ac:dyDescent="0.25">
      <c r="L1354" s="33">
        <v>1</v>
      </c>
    </row>
    <row r="1355" spans="12:12" x14ac:dyDescent="0.25">
      <c r="L1355" s="33">
        <v>1</v>
      </c>
    </row>
    <row r="1356" spans="12:12" x14ac:dyDescent="0.25">
      <c r="L1356" s="33">
        <v>1</v>
      </c>
    </row>
    <row r="1357" spans="12:12" x14ac:dyDescent="0.25">
      <c r="L1357" s="33">
        <v>1</v>
      </c>
    </row>
    <row r="1358" spans="12:12" x14ac:dyDescent="0.25">
      <c r="L1358" s="33">
        <v>1</v>
      </c>
    </row>
    <row r="1359" spans="12:12" x14ac:dyDescent="0.25">
      <c r="L1359" s="33">
        <v>1</v>
      </c>
    </row>
    <row r="1360" spans="12:12" x14ac:dyDescent="0.25">
      <c r="L1360" s="33">
        <v>1</v>
      </c>
    </row>
    <row r="1361" spans="12:12" x14ac:dyDescent="0.25">
      <c r="L1361" s="33">
        <v>1</v>
      </c>
    </row>
    <row r="1362" spans="12:12" x14ac:dyDescent="0.25">
      <c r="L1362" s="33">
        <v>1</v>
      </c>
    </row>
    <row r="1363" spans="12:12" x14ac:dyDescent="0.25">
      <c r="L1363" s="33">
        <v>1</v>
      </c>
    </row>
    <row r="1364" spans="12:12" x14ac:dyDescent="0.25">
      <c r="L1364" s="33">
        <v>1</v>
      </c>
    </row>
    <row r="1365" spans="12:12" x14ac:dyDescent="0.25">
      <c r="L1365" s="33">
        <v>1</v>
      </c>
    </row>
    <row r="1366" spans="12:12" x14ac:dyDescent="0.25">
      <c r="L1366" s="33">
        <v>1</v>
      </c>
    </row>
    <row r="1367" spans="12:12" x14ac:dyDescent="0.25">
      <c r="L1367" s="33">
        <v>1</v>
      </c>
    </row>
    <row r="1368" spans="12:12" x14ac:dyDescent="0.25">
      <c r="L1368" s="33">
        <v>1</v>
      </c>
    </row>
    <row r="1369" spans="12:12" x14ac:dyDescent="0.25">
      <c r="L1369" s="33">
        <v>1</v>
      </c>
    </row>
    <row r="1370" spans="12:12" x14ac:dyDescent="0.25">
      <c r="L1370" s="33">
        <v>1</v>
      </c>
    </row>
    <row r="1371" spans="12:12" x14ac:dyDescent="0.25">
      <c r="L1371" s="33">
        <v>1</v>
      </c>
    </row>
    <row r="1372" spans="12:12" x14ac:dyDescent="0.25">
      <c r="L1372" s="33">
        <v>1</v>
      </c>
    </row>
    <row r="1373" spans="12:12" x14ac:dyDescent="0.25">
      <c r="L1373" s="33">
        <v>1</v>
      </c>
    </row>
    <row r="1374" spans="12:12" x14ac:dyDescent="0.25">
      <c r="L1374" s="33">
        <v>1</v>
      </c>
    </row>
    <row r="1375" spans="12:12" x14ac:dyDescent="0.25">
      <c r="L1375" s="33">
        <v>1</v>
      </c>
    </row>
    <row r="1376" spans="12:12" x14ac:dyDescent="0.25">
      <c r="L1376" s="33">
        <v>1</v>
      </c>
    </row>
    <row r="1377" spans="12:12" x14ac:dyDescent="0.25">
      <c r="L1377" s="33">
        <v>1</v>
      </c>
    </row>
    <row r="1378" spans="12:12" x14ac:dyDescent="0.25">
      <c r="L1378" s="33">
        <v>1</v>
      </c>
    </row>
    <row r="1379" spans="12:12" x14ac:dyDescent="0.25">
      <c r="L1379" s="33">
        <v>1</v>
      </c>
    </row>
    <row r="1380" spans="12:12" x14ac:dyDescent="0.25">
      <c r="L1380" s="33">
        <v>1</v>
      </c>
    </row>
    <row r="1381" spans="12:12" x14ac:dyDescent="0.25">
      <c r="L1381" s="33">
        <v>1</v>
      </c>
    </row>
    <row r="1382" spans="12:12" x14ac:dyDescent="0.25">
      <c r="L1382" s="33">
        <v>1</v>
      </c>
    </row>
    <row r="1383" spans="12:12" x14ac:dyDescent="0.25">
      <c r="L1383" s="33">
        <v>1</v>
      </c>
    </row>
    <row r="1384" spans="12:12" x14ac:dyDescent="0.25">
      <c r="L1384" s="33">
        <v>1</v>
      </c>
    </row>
    <row r="1385" spans="12:12" x14ac:dyDescent="0.25">
      <c r="L1385" s="33">
        <v>1</v>
      </c>
    </row>
    <row r="1386" spans="12:12" x14ac:dyDescent="0.25">
      <c r="L1386" s="33">
        <v>1</v>
      </c>
    </row>
    <row r="1387" spans="12:12" x14ac:dyDescent="0.25">
      <c r="L1387" s="33">
        <v>1</v>
      </c>
    </row>
    <row r="1388" spans="12:12" x14ac:dyDescent="0.25">
      <c r="L1388" s="33">
        <v>1</v>
      </c>
    </row>
    <row r="1389" spans="12:12" x14ac:dyDescent="0.25">
      <c r="L1389" s="33">
        <v>1</v>
      </c>
    </row>
    <row r="1390" spans="12:12" x14ac:dyDescent="0.25">
      <c r="L1390" s="33">
        <v>1</v>
      </c>
    </row>
    <row r="1391" spans="12:12" x14ac:dyDescent="0.25">
      <c r="L1391" s="33">
        <v>1</v>
      </c>
    </row>
    <row r="1392" spans="12:12" x14ac:dyDescent="0.25">
      <c r="L1392" s="33">
        <v>1</v>
      </c>
    </row>
    <row r="1393" spans="12:12" x14ac:dyDescent="0.25">
      <c r="L1393" s="33">
        <v>1</v>
      </c>
    </row>
    <row r="1394" spans="12:12" x14ac:dyDescent="0.25">
      <c r="L1394" s="33">
        <v>1</v>
      </c>
    </row>
    <row r="1395" spans="12:12" x14ac:dyDescent="0.25">
      <c r="L1395" s="33">
        <v>1</v>
      </c>
    </row>
    <row r="1396" spans="12:12" x14ac:dyDescent="0.25">
      <c r="L1396" s="33">
        <v>1</v>
      </c>
    </row>
    <row r="1397" spans="12:12" x14ac:dyDescent="0.25">
      <c r="L1397" s="33">
        <v>1</v>
      </c>
    </row>
    <row r="1398" spans="12:12" x14ac:dyDescent="0.25">
      <c r="L1398" s="33">
        <v>1</v>
      </c>
    </row>
    <row r="1399" spans="12:12" x14ac:dyDescent="0.25">
      <c r="L1399" s="33">
        <v>1</v>
      </c>
    </row>
    <row r="1400" spans="12:12" x14ac:dyDescent="0.25">
      <c r="L1400" s="33">
        <v>1</v>
      </c>
    </row>
    <row r="1401" spans="12:12" x14ac:dyDescent="0.25">
      <c r="L1401" s="33">
        <v>1</v>
      </c>
    </row>
    <row r="1402" spans="12:12" x14ac:dyDescent="0.25">
      <c r="L1402" s="33">
        <v>1</v>
      </c>
    </row>
    <row r="1403" spans="12:12" x14ac:dyDescent="0.25">
      <c r="L1403" s="33">
        <v>1</v>
      </c>
    </row>
    <row r="1404" spans="12:12" x14ac:dyDescent="0.25">
      <c r="L1404" s="33">
        <v>1</v>
      </c>
    </row>
    <row r="1405" spans="12:12" x14ac:dyDescent="0.25">
      <c r="L1405" s="33">
        <v>1</v>
      </c>
    </row>
    <row r="1406" spans="12:12" x14ac:dyDescent="0.25">
      <c r="L1406" s="33">
        <v>1</v>
      </c>
    </row>
    <row r="1407" spans="12:12" x14ac:dyDescent="0.25">
      <c r="L1407" s="33">
        <v>1</v>
      </c>
    </row>
    <row r="1408" spans="12:12" x14ac:dyDescent="0.25">
      <c r="L1408" s="33">
        <v>1</v>
      </c>
    </row>
    <row r="1409" spans="12:12" x14ac:dyDescent="0.25">
      <c r="L1409" s="33">
        <v>1</v>
      </c>
    </row>
    <row r="1410" spans="12:12" x14ac:dyDescent="0.25">
      <c r="L1410" s="33">
        <v>1</v>
      </c>
    </row>
    <row r="1411" spans="12:12" x14ac:dyDescent="0.25">
      <c r="L1411" s="33">
        <v>1</v>
      </c>
    </row>
    <row r="1412" spans="12:12" x14ac:dyDescent="0.25">
      <c r="L1412" s="33">
        <v>1</v>
      </c>
    </row>
    <row r="1413" spans="12:12" x14ac:dyDescent="0.25">
      <c r="L1413" s="33">
        <v>1</v>
      </c>
    </row>
    <row r="1414" spans="12:12" x14ac:dyDescent="0.25">
      <c r="L1414" s="33">
        <v>1</v>
      </c>
    </row>
    <row r="1415" spans="12:12" x14ac:dyDescent="0.25">
      <c r="L1415" s="33">
        <v>1</v>
      </c>
    </row>
    <row r="1416" spans="12:12" x14ac:dyDescent="0.25">
      <c r="L1416" s="33">
        <v>1</v>
      </c>
    </row>
    <row r="1417" spans="12:12" x14ac:dyDescent="0.25">
      <c r="L1417" s="33">
        <v>1</v>
      </c>
    </row>
    <row r="1418" spans="12:12" x14ac:dyDescent="0.25">
      <c r="L1418" s="33">
        <v>1</v>
      </c>
    </row>
    <row r="1419" spans="12:12" x14ac:dyDescent="0.25">
      <c r="L1419" s="33">
        <v>1</v>
      </c>
    </row>
    <row r="1420" spans="12:12" x14ac:dyDescent="0.25">
      <c r="L1420" s="33">
        <v>1</v>
      </c>
    </row>
    <row r="1421" spans="12:12" x14ac:dyDescent="0.25">
      <c r="L1421" s="33">
        <v>1</v>
      </c>
    </row>
    <row r="1422" spans="12:12" x14ac:dyDescent="0.25">
      <c r="L1422" s="33">
        <v>1</v>
      </c>
    </row>
    <row r="1423" spans="12:12" x14ac:dyDescent="0.25">
      <c r="L1423" s="33">
        <v>1</v>
      </c>
    </row>
    <row r="1424" spans="12:12" x14ac:dyDescent="0.25">
      <c r="L1424" s="33">
        <v>1</v>
      </c>
    </row>
    <row r="1425" spans="12:12" x14ac:dyDescent="0.25">
      <c r="L1425" s="33">
        <v>1</v>
      </c>
    </row>
    <row r="1426" spans="12:12" x14ac:dyDescent="0.25">
      <c r="L1426" s="33">
        <v>1</v>
      </c>
    </row>
    <row r="1427" spans="12:12" x14ac:dyDescent="0.25">
      <c r="L1427" s="33">
        <v>1</v>
      </c>
    </row>
    <row r="1428" spans="12:12" x14ac:dyDescent="0.25">
      <c r="L1428" s="33">
        <v>1</v>
      </c>
    </row>
    <row r="1429" spans="12:12" x14ac:dyDescent="0.25">
      <c r="L1429" s="33">
        <v>1</v>
      </c>
    </row>
    <row r="1430" spans="12:12" x14ac:dyDescent="0.25">
      <c r="L1430" s="33">
        <v>1</v>
      </c>
    </row>
    <row r="1431" spans="12:12" x14ac:dyDescent="0.25">
      <c r="L1431" s="33">
        <v>1</v>
      </c>
    </row>
    <row r="1432" spans="12:12" x14ac:dyDescent="0.25">
      <c r="L1432" s="33">
        <v>1</v>
      </c>
    </row>
    <row r="1433" spans="12:12" x14ac:dyDescent="0.25">
      <c r="L1433" s="33">
        <v>1</v>
      </c>
    </row>
    <row r="1434" spans="12:12" x14ac:dyDescent="0.25">
      <c r="L1434" s="33">
        <v>1</v>
      </c>
    </row>
    <row r="1435" spans="12:12" x14ac:dyDescent="0.25">
      <c r="L1435" s="33">
        <v>1</v>
      </c>
    </row>
    <row r="1436" spans="12:12" x14ac:dyDescent="0.25">
      <c r="L1436" s="33">
        <v>1</v>
      </c>
    </row>
    <row r="1437" spans="12:12" x14ac:dyDescent="0.25">
      <c r="L1437" s="33">
        <v>1</v>
      </c>
    </row>
    <row r="1438" spans="12:12" x14ac:dyDescent="0.25">
      <c r="L1438" s="33">
        <v>1</v>
      </c>
    </row>
    <row r="1439" spans="12:12" x14ac:dyDescent="0.25">
      <c r="L1439" s="33">
        <v>1</v>
      </c>
    </row>
    <row r="1440" spans="12:12" x14ac:dyDescent="0.25">
      <c r="L1440" s="33">
        <v>1</v>
      </c>
    </row>
    <row r="1441" spans="12:12" x14ac:dyDescent="0.25">
      <c r="L1441" s="33">
        <v>1</v>
      </c>
    </row>
    <row r="1442" spans="12:12" x14ac:dyDescent="0.25">
      <c r="L1442" s="33">
        <v>1</v>
      </c>
    </row>
    <row r="1443" spans="12:12" x14ac:dyDescent="0.25">
      <c r="L1443" s="33">
        <v>1</v>
      </c>
    </row>
    <row r="1444" spans="12:12" x14ac:dyDescent="0.25">
      <c r="L1444" s="33">
        <v>1</v>
      </c>
    </row>
    <row r="1445" spans="12:12" x14ac:dyDescent="0.25">
      <c r="L1445" s="33">
        <v>1</v>
      </c>
    </row>
    <row r="1446" spans="12:12" x14ac:dyDescent="0.25">
      <c r="L1446" s="33">
        <v>1</v>
      </c>
    </row>
    <row r="1447" spans="12:12" x14ac:dyDescent="0.25">
      <c r="L1447" s="33">
        <v>1</v>
      </c>
    </row>
    <row r="1448" spans="12:12" x14ac:dyDescent="0.25">
      <c r="L1448" s="33">
        <v>1</v>
      </c>
    </row>
    <row r="1449" spans="12:12" x14ac:dyDescent="0.25">
      <c r="L1449" s="33">
        <v>1</v>
      </c>
    </row>
    <row r="1450" spans="12:12" x14ac:dyDescent="0.25">
      <c r="L1450" s="33">
        <v>1</v>
      </c>
    </row>
    <row r="1451" spans="12:12" x14ac:dyDescent="0.25">
      <c r="L1451" s="33">
        <v>1</v>
      </c>
    </row>
    <row r="1452" spans="12:12" x14ac:dyDescent="0.25">
      <c r="L1452" s="33">
        <v>1</v>
      </c>
    </row>
    <row r="1453" spans="12:12" x14ac:dyDescent="0.25">
      <c r="L1453" s="33">
        <v>1</v>
      </c>
    </row>
    <row r="1454" spans="12:12" x14ac:dyDescent="0.25">
      <c r="L1454" s="33">
        <v>1</v>
      </c>
    </row>
    <row r="1455" spans="12:12" x14ac:dyDescent="0.25">
      <c r="L1455" s="33">
        <v>1</v>
      </c>
    </row>
    <row r="1456" spans="12:12" x14ac:dyDescent="0.25">
      <c r="L1456" s="33">
        <v>1</v>
      </c>
    </row>
    <row r="1457" spans="12:12" x14ac:dyDescent="0.25">
      <c r="L1457" s="33">
        <v>1</v>
      </c>
    </row>
    <row r="1458" spans="12:12" x14ac:dyDescent="0.25">
      <c r="L1458" s="33">
        <v>1</v>
      </c>
    </row>
    <row r="1459" spans="12:12" x14ac:dyDescent="0.25">
      <c r="L1459" s="33">
        <v>1</v>
      </c>
    </row>
    <row r="1460" spans="12:12" x14ac:dyDescent="0.25">
      <c r="L1460" s="33">
        <v>1</v>
      </c>
    </row>
    <row r="1461" spans="12:12" x14ac:dyDescent="0.25">
      <c r="L1461" s="33">
        <v>1</v>
      </c>
    </row>
    <row r="1462" spans="12:12" x14ac:dyDescent="0.25">
      <c r="L1462" s="33">
        <v>1</v>
      </c>
    </row>
    <row r="1463" spans="12:12" x14ac:dyDescent="0.25">
      <c r="L1463" s="33">
        <v>1</v>
      </c>
    </row>
    <row r="1464" spans="12:12" x14ac:dyDescent="0.25">
      <c r="L1464" s="33">
        <v>1</v>
      </c>
    </row>
    <row r="1465" spans="12:12" x14ac:dyDescent="0.25">
      <c r="L1465" s="33">
        <v>1</v>
      </c>
    </row>
    <row r="1466" spans="12:12" x14ac:dyDescent="0.25">
      <c r="L1466" s="33">
        <v>1</v>
      </c>
    </row>
    <row r="1467" spans="12:12" x14ac:dyDescent="0.25">
      <c r="L1467" s="33">
        <v>1</v>
      </c>
    </row>
    <row r="1468" spans="12:12" x14ac:dyDescent="0.25">
      <c r="L1468" s="33">
        <v>1</v>
      </c>
    </row>
    <row r="1469" spans="12:12" x14ac:dyDescent="0.25">
      <c r="L1469" s="33">
        <v>1</v>
      </c>
    </row>
    <row r="1470" spans="12:12" x14ac:dyDescent="0.25">
      <c r="L1470" s="33">
        <v>1</v>
      </c>
    </row>
    <row r="1471" spans="12:12" x14ac:dyDescent="0.25">
      <c r="L1471" s="33">
        <v>1</v>
      </c>
    </row>
    <row r="1472" spans="12:12" x14ac:dyDescent="0.25">
      <c r="L1472" s="33">
        <v>1</v>
      </c>
    </row>
    <row r="1473" spans="12:12" x14ac:dyDescent="0.25">
      <c r="L1473" s="33">
        <v>1</v>
      </c>
    </row>
    <row r="1474" spans="12:12" x14ac:dyDescent="0.25">
      <c r="L1474" s="33">
        <v>1</v>
      </c>
    </row>
    <row r="1475" spans="12:12" x14ac:dyDescent="0.25">
      <c r="L1475" s="33">
        <v>1</v>
      </c>
    </row>
    <row r="1476" spans="12:12" x14ac:dyDescent="0.25">
      <c r="L1476" s="33">
        <v>1</v>
      </c>
    </row>
    <row r="1477" spans="12:12" x14ac:dyDescent="0.25">
      <c r="L1477" s="33">
        <v>1</v>
      </c>
    </row>
    <row r="1478" spans="12:12" x14ac:dyDescent="0.25">
      <c r="L1478" s="33">
        <v>1</v>
      </c>
    </row>
    <row r="1479" spans="12:12" x14ac:dyDescent="0.25">
      <c r="L1479" s="33">
        <v>1</v>
      </c>
    </row>
    <row r="1480" spans="12:12" x14ac:dyDescent="0.25">
      <c r="L1480" s="33">
        <v>1</v>
      </c>
    </row>
    <row r="1481" spans="12:12" x14ac:dyDescent="0.25">
      <c r="L1481" s="33">
        <v>1</v>
      </c>
    </row>
    <row r="1482" spans="12:12" x14ac:dyDescent="0.25">
      <c r="L1482" s="33">
        <v>1</v>
      </c>
    </row>
    <row r="1483" spans="12:12" x14ac:dyDescent="0.25">
      <c r="L1483" s="33">
        <v>1</v>
      </c>
    </row>
    <row r="1484" spans="12:12" x14ac:dyDescent="0.25">
      <c r="L1484" s="33">
        <v>1</v>
      </c>
    </row>
    <row r="1485" spans="12:12" x14ac:dyDescent="0.25">
      <c r="L1485" s="33">
        <v>1</v>
      </c>
    </row>
    <row r="1486" spans="12:12" x14ac:dyDescent="0.25">
      <c r="L1486" s="33">
        <v>1</v>
      </c>
    </row>
    <row r="1487" spans="12:12" x14ac:dyDescent="0.25">
      <c r="L1487" s="33">
        <v>1</v>
      </c>
    </row>
    <row r="1488" spans="12:12" x14ac:dyDescent="0.25">
      <c r="L1488" s="33">
        <v>1</v>
      </c>
    </row>
    <row r="1489" spans="12:12" x14ac:dyDescent="0.25">
      <c r="L1489" s="33">
        <v>1</v>
      </c>
    </row>
    <row r="1490" spans="12:12" x14ac:dyDescent="0.25">
      <c r="L1490" s="33">
        <v>1</v>
      </c>
    </row>
    <row r="1491" spans="12:12" x14ac:dyDescent="0.25">
      <c r="L1491" s="33">
        <v>1</v>
      </c>
    </row>
    <row r="1492" spans="12:12" x14ac:dyDescent="0.25">
      <c r="L1492" s="33">
        <v>1</v>
      </c>
    </row>
    <row r="1493" spans="12:12" x14ac:dyDescent="0.25">
      <c r="L1493" s="33">
        <v>1</v>
      </c>
    </row>
    <row r="1494" spans="12:12" x14ac:dyDescent="0.25">
      <c r="L1494" s="33">
        <v>1</v>
      </c>
    </row>
    <row r="1495" spans="12:12" x14ac:dyDescent="0.25">
      <c r="L1495" s="33">
        <v>1</v>
      </c>
    </row>
    <row r="1496" spans="12:12" x14ac:dyDescent="0.25">
      <c r="L1496" s="33">
        <v>1</v>
      </c>
    </row>
    <row r="1497" spans="12:12" x14ac:dyDescent="0.25">
      <c r="L1497" s="33">
        <v>1</v>
      </c>
    </row>
    <row r="1498" spans="12:12" x14ac:dyDescent="0.25">
      <c r="L1498" s="33">
        <v>1</v>
      </c>
    </row>
    <row r="1499" spans="12:12" x14ac:dyDescent="0.25">
      <c r="L1499" s="33">
        <v>1</v>
      </c>
    </row>
    <row r="1500" spans="12:12" x14ac:dyDescent="0.25">
      <c r="L1500" s="33">
        <v>1</v>
      </c>
    </row>
    <row r="1501" spans="12:12" x14ac:dyDescent="0.25">
      <c r="L1501" s="33">
        <v>1</v>
      </c>
    </row>
    <row r="1502" spans="12:12" x14ac:dyDescent="0.25">
      <c r="L1502" s="33">
        <v>1</v>
      </c>
    </row>
    <row r="1503" spans="12:12" x14ac:dyDescent="0.25">
      <c r="L1503" s="33">
        <v>1</v>
      </c>
    </row>
    <row r="1504" spans="12:12" x14ac:dyDescent="0.25">
      <c r="L1504" s="33">
        <v>1</v>
      </c>
    </row>
    <row r="1505" spans="12:12" x14ac:dyDescent="0.25">
      <c r="L1505" s="33">
        <v>1</v>
      </c>
    </row>
    <row r="1506" spans="12:12" x14ac:dyDescent="0.25">
      <c r="L1506" s="33">
        <v>1</v>
      </c>
    </row>
    <row r="1507" spans="12:12" x14ac:dyDescent="0.25">
      <c r="L1507" s="33">
        <v>1</v>
      </c>
    </row>
    <row r="1508" spans="12:12" x14ac:dyDescent="0.25">
      <c r="L1508" s="33">
        <v>1</v>
      </c>
    </row>
    <row r="1509" spans="12:12" x14ac:dyDescent="0.25">
      <c r="L1509" s="33">
        <v>1</v>
      </c>
    </row>
    <row r="1510" spans="12:12" x14ac:dyDescent="0.25">
      <c r="L1510" s="33">
        <v>1</v>
      </c>
    </row>
    <row r="1511" spans="12:12" x14ac:dyDescent="0.25">
      <c r="L1511" s="33">
        <v>1</v>
      </c>
    </row>
    <row r="1512" spans="12:12" x14ac:dyDescent="0.25">
      <c r="L1512" s="33">
        <v>1</v>
      </c>
    </row>
    <row r="1513" spans="12:12" x14ac:dyDescent="0.25">
      <c r="L1513" s="33">
        <v>1</v>
      </c>
    </row>
    <row r="1514" spans="12:12" x14ac:dyDescent="0.25">
      <c r="L1514" s="33">
        <v>1</v>
      </c>
    </row>
    <row r="1515" spans="12:12" x14ac:dyDescent="0.25">
      <c r="L1515" s="33">
        <v>1</v>
      </c>
    </row>
    <row r="1516" spans="12:12" x14ac:dyDescent="0.25">
      <c r="L1516" s="33">
        <v>1</v>
      </c>
    </row>
    <row r="1517" spans="12:12" x14ac:dyDescent="0.25">
      <c r="L1517" s="33">
        <v>1</v>
      </c>
    </row>
    <row r="1518" spans="12:12" x14ac:dyDescent="0.25">
      <c r="L1518" s="33">
        <v>1</v>
      </c>
    </row>
    <row r="1519" spans="12:12" x14ac:dyDescent="0.25">
      <c r="L1519" s="33">
        <v>1</v>
      </c>
    </row>
    <row r="1520" spans="12:12" x14ac:dyDescent="0.25">
      <c r="L1520" s="33">
        <v>1</v>
      </c>
    </row>
    <row r="1521" spans="12:12" x14ac:dyDescent="0.25">
      <c r="L1521" s="33">
        <v>1</v>
      </c>
    </row>
    <row r="1522" spans="12:12" x14ac:dyDescent="0.25">
      <c r="L1522" s="33">
        <v>1</v>
      </c>
    </row>
    <row r="1523" spans="12:12" x14ac:dyDescent="0.25">
      <c r="L1523" s="33">
        <v>1</v>
      </c>
    </row>
    <row r="1524" spans="12:12" x14ac:dyDescent="0.25">
      <c r="L1524" s="33">
        <v>1</v>
      </c>
    </row>
    <row r="1525" spans="12:12" x14ac:dyDescent="0.25">
      <c r="L1525" s="33">
        <v>1</v>
      </c>
    </row>
    <row r="1526" spans="12:12" x14ac:dyDescent="0.25">
      <c r="L1526" s="33">
        <v>1</v>
      </c>
    </row>
    <row r="1527" spans="12:12" x14ac:dyDescent="0.25">
      <c r="L1527" s="33">
        <v>1</v>
      </c>
    </row>
    <row r="1528" spans="12:12" x14ac:dyDescent="0.25">
      <c r="L1528" s="33">
        <v>1</v>
      </c>
    </row>
    <row r="1529" spans="12:12" x14ac:dyDescent="0.25">
      <c r="L1529" s="33">
        <v>1</v>
      </c>
    </row>
    <row r="1530" spans="12:12" x14ac:dyDescent="0.25">
      <c r="L1530" s="33">
        <v>1</v>
      </c>
    </row>
    <row r="1531" spans="12:12" x14ac:dyDescent="0.25">
      <c r="L1531" s="33">
        <v>1</v>
      </c>
    </row>
    <row r="1532" spans="12:12" x14ac:dyDescent="0.25">
      <c r="L1532" s="33">
        <v>1</v>
      </c>
    </row>
    <row r="1533" spans="12:12" x14ac:dyDescent="0.25">
      <c r="L1533" s="33">
        <v>1</v>
      </c>
    </row>
    <row r="1534" spans="12:12" x14ac:dyDescent="0.25">
      <c r="L1534" s="33">
        <v>1</v>
      </c>
    </row>
    <row r="1535" spans="12:12" x14ac:dyDescent="0.25">
      <c r="L1535" s="33">
        <v>1</v>
      </c>
    </row>
    <row r="1536" spans="12:12" x14ac:dyDescent="0.25">
      <c r="L1536" s="33">
        <v>1</v>
      </c>
    </row>
    <row r="1537" spans="12:12" x14ac:dyDescent="0.25">
      <c r="L1537" s="33">
        <v>1</v>
      </c>
    </row>
    <row r="1538" spans="12:12" x14ac:dyDescent="0.25">
      <c r="L1538" s="33">
        <v>1</v>
      </c>
    </row>
    <row r="1539" spans="12:12" x14ac:dyDescent="0.25">
      <c r="L1539" s="33">
        <v>1</v>
      </c>
    </row>
    <row r="1540" spans="12:12" x14ac:dyDescent="0.25">
      <c r="L1540" s="33">
        <v>1</v>
      </c>
    </row>
    <row r="1541" spans="12:12" x14ac:dyDescent="0.25">
      <c r="L1541" s="33">
        <v>1</v>
      </c>
    </row>
    <row r="1542" spans="12:12" x14ac:dyDescent="0.25">
      <c r="L1542" s="33">
        <v>1</v>
      </c>
    </row>
    <row r="1543" spans="12:12" x14ac:dyDescent="0.25">
      <c r="L1543" s="33">
        <v>1</v>
      </c>
    </row>
    <row r="1544" spans="12:12" x14ac:dyDescent="0.25">
      <c r="L1544" s="33">
        <v>1</v>
      </c>
    </row>
    <row r="1545" spans="12:12" x14ac:dyDescent="0.25">
      <c r="L1545" s="33">
        <v>1</v>
      </c>
    </row>
    <row r="1546" spans="12:12" x14ac:dyDescent="0.25">
      <c r="L1546" s="33">
        <v>1</v>
      </c>
    </row>
    <row r="1547" spans="12:12" x14ac:dyDescent="0.25">
      <c r="L1547" s="33">
        <v>1</v>
      </c>
    </row>
    <row r="1548" spans="12:12" x14ac:dyDescent="0.25">
      <c r="L1548" s="33">
        <v>1</v>
      </c>
    </row>
    <row r="1549" spans="12:12" x14ac:dyDescent="0.25">
      <c r="L1549" s="33">
        <v>1</v>
      </c>
    </row>
    <row r="1550" spans="12:12" x14ac:dyDescent="0.25">
      <c r="L1550" s="33">
        <v>1</v>
      </c>
    </row>
    <row r="1551" spans="12:12" x14ac:dyDescent="0.25">
      <c r="L1551" s="33">
        <v>1</v>
      </c>
    </row>
    <row r="1552" spans="12:12" x14ac:dyDescent="0.25">
      <c r="L1552" s="33">
        <v>1</v>
      </c>
    </row>
    <row r="1553" spans="12:12" x14ac:dyDescent="0.25">
      <c r="L1553" s="33">
        <v>1</v>
      </c>
    </row>
    <row r="1554" spans="12:12" x14ac:dyDescent="0.25">
      <c r="L1554" s="33">
        <v>1</v>
      </c>
    </row>
    <row r="1555" spans="12:12" x14ac:dyDescent="0.25">
      <c r="L1555" s="33">
        <v>1</v>
      </c>
    </row>
    <row r="1556" spans="12:12" x14ac:dyDescent="0.25">
      <c r="L1556" s="33">
        <v>1</v>
      </c>
    </row>
    <row r="1557" spans="12:12" x14ac:dyDescent="0.25">
      <c r="L1557" s="33">
        <v>1</v>
      </c>
    </row>
    <row r="1558" spans="12:12" x14ac:dyDescent="0.25">
      <c r="L1558" s="33">
        <v>1</v>
      </c>
    </row>
    <row r="1559" spans="12:12" x14ac:dyDescent="0.25">
      <c r="L1559" s="33">
        <v>1</v>
      </c>
    </row>
    <row r="1560" spans="12:12" x14ac:dyDescent="0.25">
      <c r="L1560" s="33">
        <v>1</v>
      </c>
    </row>
    <row r="1561" spans="12:12" x14ac:dyDescent="0.25">
      <c r="L1561" s="33">
        <v>1</v>
      </c>
    </row>
    <row r="1562" spans="12:12" x14ac:dyDescent="0.25">
      <c r="L1562" s="33">
        <v>1</v>
      </c>
    </row>
    <row r="1563" spans="12:12" x14ac:dyDescent="0.25">
      <c r="L1563" s="33">
        <v>1</v>
      </c>
    </row>
    <row r="1564" spans="12:12" x14ac:dyDescent="0.25">
      <c r="L1564" s="33">
        <v>1</v>
      </c>
    </row>
    <row r="1565" spans="12:12" x14ac:dyDescent="0.25">
      <c r="L1565" s="33">
        <v>1</v>
      </c>
    </row>
    <row r="1566" spans="12:12" x14ac:dyDescent="0.25">
      <c r="L1566" s="33">
        <v>1</v>
      </c>
    </row>
    <row r="1567" spans="12:12" x14ac:dyDescent="0.25">
      <c r="L1567" s="33">
        <v>1</v>
      </c>
    </row>
    <row r="1568" spans="12:12" x14ac:dyDescent="0.25">
      <c r="L1568" s="33">
        <v>1</v>
      </c>
    </row>
    <row r="1569" spans="12:12" x14ac:dyDescent="0.25">
      <c r="L1569" s="33">
        <v>1</v>
      </c>
    </row>
    <row r="1570" spans="12:12" x14ac:dyDescent="0.25">
      <c r="L1570" s="33">
        <v>1</v>
      </c>
    </row>
    <row r="1571" spans="12:12" x14ac:dyDescent="0.25">
      <c r="L1571" s="33">
        <v>1</v>
      </c>
    </row>
    <row r="1572" spans="12:12" x14ac:dyDescent="0.25">
      <c r="L1572" s="33">
        <v>1</v>
      </c>
    </row>
    <row r="1573" spans="12:12" x14ac:dyDescent="0.25">
      <c r="L1573" s="33">
        <v>1</v>
      </c>
    </row>
    <row r="1574" spans="12:12" x14ac:dyDescent="0.25">
      <c r="L1574" s="33">
        <v>1</v>
      </c>
    </row>
    <row r="1575" spans="12:12" x14ac:dyDescent="0.25">
      <c r="L1575" s="33">
        <v>1</v>
      </c>
    </row>
    <row r="1576" spans="12:12" x14ac:dyDescent="0.25">
      <c r="L1576" s="33">
        <v>1</v>
      </c>
    </row>
    <row r="1577" spans="12:12" x14ac:dyDescent="0.25">
      <c r="L1577" s="33">
        <v>1</v>
      </c>
    </row>
    <row r="1578" spans="12:12" x14ac:dyDescent="0.25">
      <c r="L1578" s="33">
        <v>1</v>
      </c>
    </row>
    <row r="1579" spans="12:12" x14ac:dyDescent="0.25">
      <c r="L1579" s="33">
        <v>1</v>
      </c>
    </row>
    <row r="1580" spans="12:12" x14ac:dyDescent="0.25">
      <c r="L1580" s="33">
        <v>1</v>
      </c>
    </row>
    <row r="1581" spans="12:12" x14ac:dyDescent="0.25">
      <c r="L1581" s="33">
        <v>1</v>
      </c>
    </row>
    <row r="1582" spans="12:12" x14ac:dyDescent="0.25">
      <c r="L1582" s="33">
        <v>1</v>
      </c>
    </row>
    <row r="1583" spans="12:12" x14ac:dyDescent="0.25">
      <c r="L1583" s="33">
        <v>1</v>
      </c>
    </row>
    <row r="1584" spans="12:12" x14ac:dyDescent="0.25">
      <c r="L1584" s="33">
        <v>1</v>
      </c>
    </row>
    <row r="1585" spans="12:12" x14ac:dyDescent="0.25">
      <c r="L1585" s="33">
        <v>1</v>
      </c>
    </row>
    <row r="1586" spans="12:12" x14ac:dyDescent="0.25">
      <c r="L1586" s="33">
        <v>1</v>
      </c>
    </row>
    <row r="1587" spans="12:12" x14ac:dyDescent="0.25">
      <c r="L1587" s="33">
        <v>1</v>
      </c>
    </row>
    <row r="1588" spans="12:12" x14ac:dyDescent="0.25">
      <c r="L1588" s="33">
        <v>1</v>
      </c>
    </row>
    <row r="1589" spans="12:12" x14ac:dyDescent="0.25">
      <c r="L1589" s="33">
        <v>1</v>
      </c>
    </row>
    <row r="1590" spans="12:12" x14ac:dyDescent="0.25">
      <c r="L1590" s="33">
        <v>1</v>
      </c>
    </row>
    <row r="1591" spans="12:12" x14ac:dyDescent="0.25">
      <c r="L1591" s="33">
        <v>1</v>
      </c>
    </row>
    <row r="1592" spans="12:12" x14ac:dyDescent="0.25">
      <c r="L1592" s="33">
        <v>1</v>
      </c>
    </row>
    <row r="1593" spans="12:12" x14ac:dyDescent="0.25">
      <c r="L1593" s="33">
        <v>1</v>
      </c>
    </row>
    <row r="1594" spans="12:12" x14ac:dyDescent="0.25">
      <c r="L1594" s="33">
        <v>1</v>
      </c>
    </row>
    <row r="1595" spans="12:12" x14ac:dyDescent="0.25">
      <c r="L1595" s="33">
        <v>1</v>
      </c>
    </row>
    <row r="1596" spans="12:12" x14ac:dyDescent="0.25">
      <c r="L1596" s="33">
        <v>1</v>
      </c>
    </row>
    <row r="1597" spans="12:12" x14ac:dyDescent="0.25">
      <c r="L1597" s="33">
        <v>1</v>
      </c>
    </row>
    <row r="1598" spans="12:12" x14ac:dyDescent="0.25">
      <c r="L1598" s="33">
        <v>1</v>
      </c>
    </row>
    <row r="1599" spans="12:12" x14ac:dyDescent="0.25">
      <c r="L1599" s="33">
        <v>1</v>
      </c>
    </row>
    <row r="1600" spans="12:12" x14ac:dyDescent="0.25">
      <c r="L1600" s="33">
        <v>1</v>
      </c>
    </row>
    <row r="1601" spans="12:12" x14ac:dyDescent="0.25">
      <c r="L1601" s="33">
        <v>1</v>
      </c>
    </row>
    <row r="1602" spans="12:12" x14ac:dyDescent="0.25">
      <c r="L1602" s="33">
        <v>1</v>
      </c>
    </row>
    <row r="1603" spans="12:12" x14ac:dyDescent="0.25">
      <c r="L1603" s="33">
        <v>1</v>
      </c>
    </row>
    <row r="1604" spans="12:12" x14ac:dyDescent="0.25">
      <c r="L1604" s="33">
        <v>1</v>
      </c>
    </row>
    <row r="1605" spans="12:12" x14ac:dyDescent="0.25">
      <c r="L1605" s="33">
        <v>1</v>
      </c>
    </row>
    <row r="1606" spans="12:12" x14ac:dyDescent="0.25">
      <c r="L1606" s="33">
        <v>1</v>
      </c>
    </row>
    <row r="1607" spans="12:12" x14ac:dyDescent="0.25">
      <c r="L1607" s="33">
        <v>1</v>
      </c>
    </row>
    <row r="1608" spans="12:12" x14ac:dyDescent="0.25">
      <c r="L1608" s="33">
        <v>1</v>
      </c>
    </row>
    <row r="1609" spans="12:12" x14ac:dyDescent="0.25">
      <c r="L1609" s="33">
        <v>1</v>
      </c>
    </row>
    <row r="1610" spans="12:12" x14ac:dyDescent="0.25">
      <c r="L1610" s="33">
        <v>1</v>
      </c>
    </row>
    <row r="1611" spans="12:12" x14ac:dyDescent="0.25">
      <c r="L1611" s="33">
        <v>1</v>
      </c>
    </row>
    <row r="1612" spans="12:12" x14ac:dyDescent="0.25">
      <c r="L1612" s="33">
        <v>1</v>
      </c>
    </row>
    <row r="1613" spans="12:12" x14ac:dyDescent="0.25">
      <c r="L1613" s="33">
        <v>1</v>
      </c>
    </row>
    <row r="1614" spans="12:12" x14ac:dyDescent="0.25">
      <c r="L1614" s="33">
        <v>1</v>
      </c>
    </row>
    <row r="1615" spans="12:12" x14ac:dyDescent="0.25">
      <c r="L1615" s="33">
        <v>1</v>
      </c>
    </row>
    <row r="1616" spans="12:12" x14ac:dyDescent="0.25">
      <c r="L1616" s="33">
        <v>1</v>
      </c>
    </row>
    <row r="1617" spans="12:12" x14ac:dyDescent="0.25">
      <c r="L1617" s="33">
        <v>1</v>
      </c>
    </row>
    <row r="1618" spans="12:12" x14ac:dyDescent="0.25">
      <c r="L1618" s="33">
        <v>1</v>
      </c>
    </row>
    <row r="1619" spans="12:12" x14ac:dyDescent="0.25">
      <c r="L1619" s="33">
        <v>1</v>
      </c>
    </row>
    <row r="1620" spans="12:12" x14ac:dyDescent="0.25">
      <c r="L1620" s="33">
        <v>1</v>
      </c>
    </row>
    <row r="1621" spans="12:12" x14ac:dyDescent="0.25">
      <c r="L1621" s="33">
        <v>1</v>
      </c>
    </row>
    <row r="1622" spans="12:12" x14ac:dyDescent="0.25">
      <c r="L1622" s="33">
        <v>1</v>
      </c>
    </row>
    <row r="1623" spans="12:12" x14ac:dyDescent="0.25">
      <c r="L1623" s="33">
        <v>1</v>
      </c>
    </row>
    <row r="1624" spans="12:12" x14ac:dyDescent="0.25">
      <c r="L1624" s="33">
        <v>1</v>
      </c>
    </row>
    <row r="1625" spans="12:12" x14ac:dyDescent="0.25">
      <c r="L1625" s="33">
        <v>1</v>
      </c>
    </row>
    <row r="1626" spans="12:12" x14ac:dyDescent="0.25">
      <c r="L1626" s="33">
        <v>1</v>
      </c>
    </row>
    <row r="1627" spans="12:12" x14ac:dyDescent="0.25">
      <c r="L1627" s="33">
        <v>1</v>
      </c>
    </row>
    <row r="1628" spans="12:12" x14ac:dyDescent="0.25">
      <c r="L1628" s="33">
        <v>1</v>
      </c>
    </row>
    <row r="1629" spans="12:12" x14ac:dyDescent="0.25">
      <c r="L1629" s="33">
        <v>1</v>
      </c>
    </row>
    <row r="1630" spans="12:12" x14ac:dyDescent="0.25">
      <c r="L1630" s="33">
        <v>1</v>
      </c>
    </row>
    <row r="1631" spans="12:12" x14ac:dyDescent="0.25">
      <c r="L1631" s="33">
        <v>1</v>
      </c>
    </row>
    <row r="1632" spans="12:12" x14ac:dyDescent="0.25">
      <c r="L1632" s="33">
        <v>1</v>
      </c>
    </row>
    <row r="1633" spans="12:12" x14ac:dyDescent="0.25">
      <c r="L1633" s="33">
        <v>1</v>
      </c>
    </row>
    <row r="1634" spans="12:12" x14ac:dyDescent="0.25">
      <c r="L1634" s="33">
        <v>1</v>
      </c>
    </row>
    <row r="1635" spans="12:12" x14ac:dyDescent="0.25">
      <c r="L1635" s="33">
        <v>1</v>
      </c>
    </row>
    <row r="1636" spans="12:12" x14ac:dyDescent="0.25">
      <c r="L1636" s="33">
        <v>1</v>
      </c>
    </row>
    <row r="1637" spans="12:12" x14ac:dyDescent="0.25">
      <c r="L1637" s="33">
        <v>1</v>
      </c>
    </row>
    <row r="1638" spans="12:12" x14ac:dyDescent="0.25">
      <c r="L1638" s="33">
        <v>1</v>
      </c>
    </row>
    <row r="1639" spans="12:12" x14ac:dyDescent="0.25">
      <c r="L1639" s="33">
        <v>1</v>
      </c>
    </row>
    <row r="1640" spans="12:12" x14ac:dyDescent="0.25">
      <c r="L1640" s="33">
        <v>1</v>
      </c>
    </row>
    <row r="1641" spans="12:12" x14ac:dyDescent="0.25">
      <c r="L1641" s="33">
        <v>1</v>
      </c>
    </row>
    <row r="1642" spans="12:12" x14ac:dyDescent="0.25">
      <c r="L1642" s="33">
        <v>1</v>
      </c>
    </row>
    <row r="1643" spans="12:12" x14ac:dyDescent="0.25">
      <c r="L1643" s="33">
        <v>1</v>
      </c>
    </row>
    <row r="1644" spans="12:12" x14ac:dyDescent="0.25">
      <c r="L1644" s="33">
        <v>1</v>
      </c>
    </row>
    <row r="1645" spans="12:12" x14ac:dyDescent="0.25">
      <c r="L1645" s="33">
        <v>1</v>
      </c>
    </row>
    <row r="1646" spans="12:12" x14ac:dyDescent="0.25">
      <c r="L1646" s="33">
        <v>1</v>
      </c>
    </row>
    <row r="1647" spans="12:12" x14ac:dyDescent="0.25">
      <c r="L1647" s="33">
        <v>1</v>
      </c>
    </row>
    <row r="1648" spans="12:12" x14ac:dyDescent="0.25">
      <c r="L1648" s="33">
        <v>1</v>
      </c>
    </row>
    <row r="1649" spans="12:12" x14ac:dyDescent="0.25">
      <c r="L1649" s="33">
        <v>1</v>
      </c>
    </row>
    <row r="1650" spans="12:12" x14ac:dyDescent="0.25">
      <c r="L1650" s="33">
        <v>1</v>
      </c>
    </row>
    <row r="1651" spans="12:12" x14ac:dyDescent="0.25">
      <c r="L1651" s="33">
        <v>1</v>
      </c>
    </row>
    <row r="1652" spans="12:12" x14ac:dyDescent="0.25">
      <c r="L1652" s="33">
        <v>1</v>
      </c>
    </row>
    <row r="1653" spans="12:12" x14ac:dyDescent="0.25">
      <c r="L1653" s="33">
        <v>1</v>
      </c>
    </row>
    <row r="1654" spans="12:12" x14ac:dyDescent="0.25">
      <c r="L1654" s="33">
        <v>1</v>
      </c>
    </row>
    <row r="1655" spans="12:12" x14ac:dyDescent="0.25">
      <c r="L1655" s="33">
        <v>1</v>
      </c>
    </row>
    <row r="1656" spans="12:12" x14ac:dyDescent="0.25">
      <c r="L1656" s="33">
        <v>1</v>
      </c>
    </row>
    <row r="1657" spans="12:12" x14ac:dyDescent="0.25">
      <c r="L1657" s="33">
        <v>1</v>
      </c>
    </row>
    <row r="1658" spans="12:12" x14ac:dyDescent="0.25">
      <c r="L1658" s="33">
        <v>1</v>
      </c>
    </row>
    <row r="1659" spans="12:12" x14ac:dyDescent="0.25">
      <c r="L1659" s="33">
        <v>1</v>
      </c>
    </row>
    <row r="1660" spans="12:12" x14ac:dyDescent="0.25">
      <c r="L1660" s="33">
        <v>1</v>
      </c>
    </row>
    <row r="1661" spans="12:12" x14ac:dyDescent="0.25">
      <c r="L1661" s="33">
        <v>1</v>
      </c>
    </row>
    <row r="1662" spans="12:12" x14ac:dyDescent="0.25">
      <c r="L1662" s="33">
        <v>1</v>
      </c>
    </row>
    <row r="1663" spans="12:12" x14ac:dyDescent="0.25">
      <c r="L1663" s="33">
        <v>1</v>
      </c>
    </row>
    <row r="1664" spans="12:12" x14ac:dyDescent="0.25">
      <c r="L1664" s="33">
        <v>1</v>
      </c>
    </row>
    <row r="1665" spans="12:12" x14ac:dyDescent="0.25">
      <c r="L1665" s="33">
        <v>1</v>
      </c>
    </row>
    <row r="1666" spans="12:12" x14ac:dyDescent="0.25">
      <c r="L1666" s="33">
        <v>1</v>
      </c>
    </row>
    <row r="1667" spans="12:12" x14ac:dyDescent="0.25">
      <c r="L1667" s="33">
        <v>1</v>
      </c>
    </row>
    <row r="1668" spans="12:12" x14ac:dyDescent="0.25">
      <c r="L1668" s="33">
        <v>1</v>
      </c>
    </row>
    <row r="1669" spans="12:12" x14ac:dyDescent="0.25">
      <c r="L1669" s="33">
        <v>1</v>
      </c>
    </row>
    <row r="1670" spans="12:12" x14ac:dyDescent="0.25">
      <c r="L1670" s="33">
        <v>1</v>
      </c>
    </row>
    <row r="1671" spans="12:12" x14ac:dyDescent="0.25">
      <c r="L1671" s="33">
        <v>1</v>
      </c>
    </row>
    <row r="1672" spans="12:12" x14ac:dyDescent="0.25">
      <c r="L1672" s="33">
        <v>1</v>
      </c>
    </row>
    <row r="1673" spans="12:12" x14ac:dyDescent="0.25">
      <c r="L1673" s="33">
        <v>1</v>
      </c>
    </row>
    <row r="1674" spans="12:12" x14ac:dyDescent="0.25">
      <c r="L1674" s="33">
        <v>1</v>
      </c>
    </row>
    <row r="1675" spans="12:12" x14ac:dyDescent="0.25">
      <c r="L1675" s="33">
        <v>1</v>
      </c>
    </row>
    <row r="1676" spans="12:12" x14ac:dyDescent="0.25">
      <c r="L1676" s="33">
        <v>1</v>
      </c>
    </row>
    <row r="1677" spans="12:12" x14ac:dyDescent="0.25">
      <c r="L1677" s="33">
        <v>1</v>
      </c>
    </row>
    <row r="1678" spans="12:12" x14ac:dyDescent="0.25">
      <c r="L1678" s="33">
        <v>1</v>
      </c>
    </row>
    <row r="1679" spans="12:12" x14ac:dyDescent="0.25">
      <c r="L1679" s="33">
        <v>1</v>
      </c>
    </row>
    <row r="1680" spans="12:12" x14ac:dyDescent="0.25">
      <c r="L1680" s="33">
        <v>1</v>
      </c>
    </row>
    <row r="1681" spans="12:12" x14ac:dyDescent="0.25">
      <c r="L1681" s="33">
        <v>1</v>
      </c>
    </row>
    <row r="1682" spans="12:12" x14ac:dyDescent="0.25">
      <c r="L1682" s="33">
        <v>1</v>
      </c>
    </row>
    <row r="1683" spans="12:12" x14ac:dyDescent="0.25">
      <c r="L1683" s="33">
        <v>1</v>
      </c>
    </row>
    <row r="1684" spans="12:12" x14ac:dyDescent="0.25">
      <c r="L1684" s="33">
        <v>1</v>
      </c>
    </row>
    <row r="1685" spans="12:12" x14ac:dyDescent="0.25">
      <c r="L1685" s="33">
        <v>1</v>
      </c>
    </row>
    <row r="1686" spans="12:12" x14ac:dyDescent="0.25">
      <c r="L1686" s="33">
        <v>1</v>
      </c>
    </row>
    <row r="1687" spans="12:12" x14ac:dyDescent="0.25">
      <c r="L1687" s="33">
        <v>1</v>
      </c>
    </row>
    <row r="1688" spans="12:12" x14ac:dyDescent="0.25">
      <c r="L1688" s="33">
        <v>1</v>
      </c>
    </row>
    <row r="1689" spans="12:12" x14ac:dyDescent="0.25">
      <c r="L1689" s="33">
        <v>1</v>
      </c>
    </row>
    <row r="1690" spans="12:12" x14ac:dyDescent="0.25">
      <c r="L1690" s="33">
        <v>1</v>
      </c>
    </row>
    <row r="1691" spans="12:12" x14ac:dyDescent="0.25">
      <c r="L1691" s="33">
        <v>1</v>
      </c>
    </row>
    <row r="1692" spans="12:12" x14ac:dyDescent="0.25">
      <c r="L1692" s="33">
        <v>1</v>
      </c>
    </row>
    <row r="1693" spans="12:12" x14ac:dyDescent="0.25">
      <c r="L1693" s="33">
        <v>1</v>
      </c>
    </row>
    <row r="1694" spans="12:12" x14ac:dyDescent="0.25">
      <c r="L1694" s="33">
        <v>1</v>
      </c>
    </row>
    <row r="1695" spans="12:12" x14ac:dyDescent="0.25">
      <c r="L1695" s="33">
        <v>1</v>
      </c>
    </row>
    <row r="1696" spans="12:12" x14ac:dyDescent="0.25">
      <c r="L1696" s="33">
        <v>1</v>
      </c>
    </row>
    <row r="1697" spans="12:12" x14ac:dyDescent="0.25">
      <c r="L1697" s="33">
        <v>1</v>
      </c>
    </row>
    <row r="1698" spans="12:12" x14ac:dyDescent="0.25">
      <c r="L1698" s="33">
        <v>1</v>
      </c>
    </row>
    <row r="1699" spans="12:12" x14ac:dyDescent="0.25">
      <c r="L1699" s="33">
        <v>1</v>
      </c>
    </row>
    <row r="1700" spans="12:12" x14ac:dyDescent="0.25">
      <c r="L1700" s="33">
        <v>1</v>
      </c>
    </row>
    <row r="1701" spans="12:12" x14ac:dyDescent="0.25">
      <c r="L1701" s="33">
        <v>1</v>
      </c>
    </row>
    <row r="1702" spans="12:12" x14ac:dyDescent="0.25">
      <c r="L1702" s="33">
        <v>1</v>
      </c>
    </row>
    <row r="1703" spans="12:12" x14ac:dyDescent="0.25">
      <c r="L1703" s="33">
        <v>1</v>
      </c>
    </row>
    <row r="1704" spans="12:12" x14ac:dyDescent="0.25">
      <c r="L1704" s="33">
        <v>1</v>
      </c>
    </row>
    <row r="1705" spans="12:12" x14ac:dyDescent="0.25">
      <c r="L1705" s="33">
        <v>1</v>
      </c>
    </row>
    <row r="1706" spans="12:12" x14ac:dyDescent="0.25">
      <c r="L1706" s="33">
        <v>1</v>
      </c>
    </row>
    <row r="1707" spans="12:12" x14ac:dyDescent="0.25">
      <c r="L1707" s="33">
        <v>1</v>
      </c>
    </row>
    <row r="1708" spans="12:12" x14ac:dyDescent="0.25">
      <c r="L1708" s="33">
        <v>1</v>
      </c>
    </row>
    <row r="1709" spans="12:12" x14ac:dyDescent="0.25">
      <c r="L1709" s="33">
        <v>1</v>
      </c>
    </row>
    <row r="1710" spans="12:12" x14ac:dyDescent="0.25">
      <c r="L1710" s="33">
        <v>1</v>
      </c>
    </row>
    <row r="1711" spans="12:12" x14ac:dyDescent="0.25">
      <c r="L1711" s="33">
        <v>1</v>
      </c>
    </row>
    <row r="1712" spans="12:12" x14ac:dyDescent="0.25">
      <c r="L1712" s="33">
        <v>1</v>
      </c>
    </row>
    <row r="1713" spans="12:12" x14ac:dyDescent="0.25">
      <c r="L1713" s="33">
        <v>1</v>
      </c>
    </row>
    <row r="1714" spans="12:12" x14ac:dyDescent="0.25">
      <c r="L1714" s="33">
        <v>1</v>
      </c>
    </row>
    <row r="1715" spans="12:12" x14ac:dyDescent="0.25">
      <c r="L1715" s="33">
        <v>1</v>
      </c>
    </row>
    <row r="1716" spans="12:12" x14ac:dyDescent="0.25">
      <c r="L1716" s="33">
        <v>1</v>
      </c>
    </row>
    <row r="1717" spans="12:12" x14ac:dyDescent="0.25">
      <c r="L1717" s="33">
        <v>1</v>
      </c>
    </row>
    <row r="1718" spans="12:12" x14ac:dyDescent="0.25">
      <c r="L1718" s="33">
        <v>1</v>
      </c>
    </row>
    <row r="1719" spans="12:12" x14ac:dyDescent="0.25">
      <c r="L1719" s="33">
        <v>1</v>
      </c>
    </row>
    <row r="1720" spans="12:12" x14ac:dyDescent="0.25">
      <c r="L1720" s="33">
        <v>1</v>
      </c>
    </row>
    <row r="1721" spans="12:12" x14ac:dyDescent="0.25">
      <c r="L1721" s="33">
        <v>1</v>
      </c>
    </row>
    <row r="1722" spans="12:12" x14ac:dyDescent="0.25">
      <c r="L1722" s="33">
        <v>1</v>
      </c>
    </row>
    <row r="1723" spans="12:12" x14ac:dyDescent="0.25">
      <c r="L1723" s="33">
        <v>1</v>
      </c>
    </row>
    <row r="1724" spans="12:12" x14ac:dyDescent="0.25">
      <c r="L1724" s="33">
        <v>1</v>
      </c>
    </row>
    <row r="1725" spans="12:12" x14ac:dyDescent="0.25">
      <c r="L1725" s="33">
        <v>1</v>
      </c>
    </row>
    <row r="1726" spans="12:12" x14ac:dyDescent="0.25">
      <c r="L1726" s="33">
        <v>1</v>
      </c>
    </row>
    <row r="1727" spans="12:12" x14ac:dyDescent="0.25">
      <c r="L1727" s="33">
        <v>1</v>
      </c>
    </row>
    <row r="1728" spans="12:12" x14ac:dyDescent="0.25">
      <c r="L1728" s="33">
        <v>1</v>
      </c>
    </row>
    <row r="1729" spans="12:12" x14ac:dyDescent="0.25">
      <c r="L1729" s="33">
        <v>1</v>
      </c>
    </row>
    <row r="1730" spans="12:12" x14ac:dyDescent="0.25">
      <c r="L1730" s="33">
        <v>1</v>
      </c>
    </row>
    <row r="1731" spans="12:12" x14ac:dyDescent="0.25">
      <c r="L1731" s="33">
        <v>1</v>
      </c>
    </row>
    <row r="1732" spans="12:12" x14ac:dyDescent="0.25">
      <c r="L1732" s="33">
        <v>1</v>
      </c>
    </row>
    <row r="1733" spans="12:12" x14ac:dyDescent="0.25">
      <c r="L1733" s="33">
        <v>1</v>
      </c>
    </row>
    <row r="1734" spans="12:12" x14ac:dyDescent="0.25">
      <c r="L1734" s="33">
        <v>1</v>
      </c>
    </row>
    <row r="1735" spans="12:12" x14ac:dyDescent="0.25">
      <c r="L1735" s="33">
        <v>1</v>
      </c>
    </row>
    <row r="1736" spans="12:12" x14ac:dyDescent="0.25">
      <c r="L1736" s="33">
        <v>1</v>
      </c>
    </row>
    <row r="1737" spans="12:12" x14ac:dyDescent="0.25">
      <c r="L1737" s="33">
        <v>1</v>
      </c>
    </row>
    <row r="1738" spans="12:12" x14ac:dyDescent="0.25">
      <c r="L1738" s="33">
        <v>1</v>
      </c>
    </row>
    <row r="1739" spans="12:12" x14ac:dyDescent="0.25">
      <c r="L1739" s="33">
        <v>1</v>
      </c>
    </row>
    <row r="1740" spans="12:12" x14ac:dyDescent="0.25">
      <c r="L1740" s="33">
        <v>1</v>
      </c>
    </row>
    <row r="1741" spans="12:12" x14ac:dyDescent="0.25">
      <c r="L1741" s="33">
        <v>1</v>
      </c>
    </row>
    <row r="1742" spans="12:12" x14ac:dyDescent="0.25">
      <c r="L1742" s="33">
        <v>1</v>
      </c>
    </row>
    <row r="1743" spans="12:12" x14ac:dyDescent="0.25">
      <c r="L1743" s="33">
        <v>1</v>
      </c>
    </row>
    <row r="1744" spans="12:12" x14ac:dyDescent="0.25">
      <c r="L1744" s="33">
        <v>1</v>
      </c>
    </row>
    <row r="1745" spans="12:12" x14ac:dyDescent="0.25">
      <c r="L1745" s="33">
        <v>1</v>
      </c>
    </row>
    <row r="1746" spans="12:12" x14ac:dyDescent="0.25">
      <c r="L1746" s="33">
        <v>1</v>
      </c>
    </row>
    <row r="1747" spans="12:12" x14ac:dyDescent="0.25">
      <c r="L1747" s="33">
        <v>1</v>
      </c>
    </row>
    <row r="1748" spans="12:12" x14ac:dyDescent="0.25">
      <c r="L1748" s="33">
        <v>1</v>
      </c>
    </row>
    <row r="1749" spans="12:12" x14ac:dyDescent="0.25">
      <c r="L1749" s="33">
        <v>1</v>
      </c>
    </row>
    <row r="1750" spans="12:12" x14ac:dyDescent="0.25">
      <c r="L1750" s="33">
        <v>1</v>
      </c>
    </row>
    <row r="1751" spans="12:12" x14ac:dyDescent="0.25">
      <c r="L1751" s="33">
        <v>1</v>
      </c>
    </row>
    <row r="1752" spans="12:12" x14ac:dyDescent="0.25">
      <c r="L1752" s="33">
        <v>1</v>
      </c>
    </row>
    <row r="1753" spans="12:12" x14ac:dyDescent="0.25">
      <c r="L1753" s="33">
        <v>1</v>
      </c>
    </row>
    <row r="1754" spans="12:12" x14ac:dyDescent="0.25">
      <c r="L1754" s="33">
        <v>1</v>
      </c>
    </row>
    <row r="1755" spans="12:12" x14ac:dyDescent="0.25">
      <c r="L1755" s="33">
        <v>1</v>
      </c>
    </row>
    <row r="1756" spans="12:12" x14ac:dyDescent="0.25">
      <c r="L1756" s="33">
        <v>1</v>
      </c>
    </row>
    <row r="1757" spans="12:12" x14ac:dyDescent="0.25">
      <c r="L1757" s="33">
        <v>1</v>
      </c>
    </row>
    <row r="1758" spans="12:12" x14ac:dyDescent="0.25">
      <c r="L1758" s="33">
        <v>1</v>
      </c>
    </row>
    <row r="1759" spans="12:12" x14ac:dyDescent="0.25">
      <c r="L1759" s="33">
        <v>1</v>
      </c>
    </row>
    <row r="1760" spans="12:12" x14ac:dyDescent="0.25">
      <c r="L1760" s="33">
        <v>1</v>
      </c>
    </row>
    <row r="1761" spans="12:12" x14ac:dyDescent="0.25">
      <c r="L1761" s="33">
        <v>1</v>
      </c>
    </row>
    <row r="1762" spans="12:12" x14ac:dyDescent="0.25">
      <c r="L1762" s="33">
        <v>1</v>
      </c>
    </row>
    <row r="1763" spans="12:12" x14ac:dyDescent="0.25">
      <c r="L1763" s="33">
        <v>1</v>
      </c>
    </row>
    <row r="1764" spans="12:12" x14ac:dyDescent="0.25">
      <c r="L1764" s="33">
        <v>1</v>
      </c>
    </row>
    <row r="1765" spans="12:12" x14ac:dyDescent="0.25">
      <c r="L1765" s="33">
        <v>1</v>
      </c>
    </row>
    <row r="1766" spans="12:12" x14ac:dyDescent="0.25">
      <c r="L1766" s="33">
        <v>1</v>
      </c>
    </row>
    <row r="1767" spans="12:12" x14ac:dyDescent="0.25">
      <c r="L1767" s="33">
        <v>1</v>
      </c>
    </row>
    <row r="1768" spans="12:12" x14ac:dyDescent="0.25">
      <c r="L1768" s="33">
        <v>1</v>
      </c>
    </row>
    <row r="1769" spans="12:12" x14ac:dyDescent="0.25">
      <c r="L1769" s="33">
        <v>1</v>
      </c>
    </row>
    <row r="1770" spans="12:12" x14ac:dyDescent="0.25">
      <c r="L1770" s="33">
        <v>1</v>
      </c>
    </row>
    <row r="1771" spans="12:12" x14ac:dyDescent="0.25">
      <c r="L1771" s="33">
        <v>1</v>
      </c>
    </row>
    <row r="1772" spans="12:12" x14ac:dyDescent="0.25">
      <c r="L1772" s="33">
        <v>1</v>
      </c>
    </row>
    <row r="1773" spans="12:12" x14ac:dyDescent="0.25">
      <c r="L1773" s="33">
        <v>1</v>
      </c>
    </row>
    <row r="1774" spans="12:12" x14ac:dyDescent="0.25">
      <c r="L1774" s="33">
        <v>1</v>
      </c>
    </row>
    <row r="1775" spans="12:12" x14ac:dyDescent="0.25">
      <c r="L1775" s="33">
        <v>1</v>
      </c>
    </row>
    <row r="1776" spans="12:12" x14ac:dyDescent="0.25">
      <c r="L1776" s="33">
        <v>1</v>
      </c>
    </row>
    <row r="1777" spans="12:12" x14ac:dyDescent="0.25">
      <c r="L1777" s="33">
        <v>1</v>
      </c>
    </row>
    <row r="1778" spans="12:12" x14ac:dyDescent="0.25">
      <c r="L1778" s="33">
        <v>1</v>
      </c>
    </row>
    <row r="1779" spans="12:12" x14ac:dyDescent="0.25">
      <c r="L1779" s="33">
        <v>1</v>
      </c>
    </row>
    <row r="1780" spans="12:12" x14ac:dyDescent="0.25">
      <c r="L1780" s="33">
        <v>1</v>
      </c>
    </row>
    <row r="1781" spans="12:12" x14ac:dyDescent="0.25">
      <c r="L1781" s="33">
        <v>1</v>
      </c>
    </row>
    <row r="1782" spans="12:12" x14ac:dyDescent="0.25">
      <c r="L1782" s="33">
        <v>1</v>
      </c>
    </row>
    <row r="1783" spans="12:12" x14ac:dyDescent="0.25">
      <c r="L1783" s="33">
        <v>1</v>
      </c>
    </row>
    <row r="1784" spans="12:12" x14ac:dyDescent="0.25">
      <c r="L1784" s="33">
        <v>1</v>
      </c>
    </row>
    <row r="1785" spans="12:12" x14ac:dyDescent="0.25">
      <c r="L1785" s="33">
        <v>1</v>
      </c>
    </row>
    <row r="1786" spans="12:12" x14ac:dyDescent="0.25">
      <c r="L1786" s="33">
        <v>1</v>
      </c>
    </row>
    <row r="1787" spans="12:12" x14ac:dyDescent="0.25">
      <c r="L1787" s="33">
        <v>1</v>
      </c>
    </row>
    <row r="1788" spans="12:12" x14ac:dyDescent="0.25">
      <c r="L1788" s="33">
        <v>1</v>
      </c>
    </row>
    <row r="1789" spans="12:12" x14ac:dyDescent="0.25">
      <c r="L1789" s="33">
        <v>1</v>
      </c>
    </row>
    <row r="1790" spans="12:12" x14ac:dyDescent="0.25">
      <c r="L1790" s="33">
        <v>1</v>
      </c>
    </row>
    <row r="1791" spans="12:12" x14ac:dyDescent="0.25">
      <c r="L1791" s="33">
        <v>1</v>
      </c>
    </row>
    <row r="1792" spans="12:12" x14ac:dyDescent="0.25">
      <c r="L1792" s="33">
        <v>1</v>
      </c>
    </row>
    <row r="1793" spans="12:12" x14ac:dyDescent="0.25">
      <c r="L1793" s="33">
        <v>1</v>
      </c>
    </row>
    <row r="1794" spans="12:12" x14ac:dyDescent="0.25">
      <c r="L1794" s="33">
        <v>1</v>
      </c>
    </row>
    <row r="1795" spans="12:12" x14ac:dyDescent="0.25">
      <c r="L1795" s="33">
        <v>1</v>
      </c>
    </row>
    <row r="1796" spans="12:12" x14ac:dyDescent="0.25">
      <c r="L1796" s="33">
        <v>1</v>
      </c>
    </row>
    <row r="1797" spans="12:12" x14ac:dyDescent="0.25">
      <c r="L1797" s="33">
        <v>1</v>
      </c>
    </row>
    <row r="1798" spans="12:12" x14ac:dyDescent="0.25">
      <c r="L1798" s="33">
        <v>1</v>
      </c>
    </row>
    <row r="1799" spans="12:12" x14ac:dyDescent="0.25">
      <c r="L1799" s="33">
        <v>1</v>
      </c>
    </row>
    <row r="1800" spans="12:12" x14ac:dyDescent="0.25">
      <c r="L1800" s="33">
        <v>1</v>
      </c>
    </row>
    <row r="1801" spans="12:12" x14ac:dyDescent="0.25">
      <c r="L1801" s="33">
        <v>1</v>
      </c>
    </row>
    <row r="1802" spans="12:12" x14ac:dyDescent="0.25">
      <c r="L1802" s="33">
        <v>1</v>
      </c>
    </row>
    <row r="1803" spans="12:12" x14ac:dyDescent="0.25">
      <c r="L1803" s="33">
        <v>1</v>
      </c>
    </row>
    <row r="1804" spans="12:12" x14ac:dyDescent="0.25">
      <c r="L1804" s="33">
        <v>1</v>
      </c>
    </row>
    <row r="1805" spans="12:12" x14ac:dyDescent="0.25">
      <c r="L1805" s="33">
        <v>1</v>
      </c>
    </row>
    <row r="1806" spans="12:12" x14ac:dyDescent="0.25">
      <c r="L1806" s="33">
        <v>1</v>
      </c>
    </row>
    <row r="1807" spans="12:12" x14ac:dyDescent="0.25">
      <c r="L1807" s="33">
        <v>1</v>
      </c>
    </row>
    <row r="1808" spans="12:12" x14ac:dyDescent="0.25">
      <c r="L1808" s="33">
        <v>1</v>
      </c>
    </row>
    <row r="1809" spans="12:12" x14ac:dyDescent="0.25">
      <c r="L1809" s="33">
        <v>1</v>
      </c>
    </row>
    <row r="1810" spans="12:12" x14ac:dyDescent="0.25">
      <c r="L1810" s="33">
        <v>1</v>
      </c>
    </row>
    <row r="1811" spans="12:12" x14ac:dyDescent="0.25">
      <c r="L1811" s="33">
        <v>1</v>
      </c>
    </row>
    <row r="1812" spans="12:12" x14ac:dyDescent="0.25">
      <c r="L1812" s="33">
        <v>1</v>
      </c>
    </row>
    <row r="1813" spans="12:12" x14ac:dyDescent="0.25">
      <c r="L1813" s="33">
        <v>1</v>
      </c>
    </row>
    <row r="1814" spans="12:12" x14ac:dyDescent="0.25">
      <c r="L1814" s="33">
        <v>1</v>
      </c>
    </row>
    <row r="1815" spans="12:12" x14ac:dyDescent="0.25">
      <c r="L1815" s="33">
        <v>1</v>
      </c>
    </row>
    <row r="1816" spans="12:12" x14ac:dyDescent="0.25">
      <c r="L1816" s="33">
        <v>1</v>
      </c>
    </row>
    <row r="1817" spans="12:12" x14ac:dyDescent="0.25">
      <c r="L1817" s="33">
        <v>1</v>
      </c>
    </row>
    <row r="1818" spans="12:12" x14ac:dyDescent="0.25">
      <c r="L1818" s="33">
        <v>1</v>
      </c>
    </row>
    <row r="1819" spans="12:12" x14ac:dyDescent="0.25">
      <c r="L1819" s="33">
        <v>1</v>
      </c>
    </row>
    <row r="1820" spans="12:12" x14ac:dyDescent="0.25">
      <c r="L1820" s="33">
        <v>1</v>
      </c>
    </row>
    <row r="1821" spans="12:12" x14ac:dyDescent="0.25">
      <c r="L1821" s="33">
        <v>1</v>
      </c>
    </row>
    <row r="1822" spans="12:12" x14ac:dyDescent="0.25">
      <c r="L1822" s="33">
        <v>1</v>
      </c>
    </row>
    <row r="1823" spans="12:12" x14ac:dyDescent="0.25">
      <c r="L1823" s="33">
        <v>1</v>
      </c>
    </row>
    <row r="1824" spans="12:12" x14ac:dyDescent="0.25">
      <c r="L1824" s="33">
        <v>1</v>
      </c>
    </row>
    <row r="1825" spans="12:12" x14ac:dyDescent="0.25">
      <c r="L1825" s="33">
        <v>1</v>
      </c>
    </row>
    <row r="1826" spans="12:12" x14ac:dyDescent="0.25">
      <c r="L1826" s="33">
        <v>1</v>
      </c>
    </row>
    <row r="1827" spans="12:12" x14ac:dyDescent="0.25">
      <c r="L1827" s="33">
        <v>1</v>
      </c>
    </row>
    <row r="1828" spans="12:12" x14ac:dyDescent="0.25">
      <c r="L1828" s="33">
        <v>1</v>
      </c>
    </row>
    <row r="1829" spans="12:12" x14ac:dyDescent="0.25">
      <c r="L1829" s="33">
        <v>1</v>
      </c>
    </row>
    <row r="1830" spans="12:12" x14ac:dyDescent="0.25">
      <c r="L1830" s="33">
        <v>1</v>
      </c>
    </row>
    <row r="1831" spans="12:12" x14ac:dyDescent="0.25">
      <c r="L1831" s="33">
        <v>1</v>
      </c>
    </row>
    <row r="1832" spans="12:12" x14ac:dyDescent="0.25">
      <c r="L1832" s="33">
        <v>1</v>
      </c>
    </row>
    <row r="1833" spans="12:12" x14ac:dyDescent="0.25">
      <c r="L1833" s="33">
        <v>1</v>
      </c>
    </row>
    <row r="1834" spans="12:12" x14ac:dyDescent="0.25">
      <c r="L1834" s="33">
        <v>1</v>
      </c>
    </row>
    <row r="1835" spans="12:12" x14ac:dyDescent="0.25">
      <c r="L1835" s="33">
        <v>1</v>
      </c>
    </row>
    <row r="1836" spans="12:12" x14ac:dyDescent="0.25">
      <c r="L1836" s="33">
        <v>1</v>
      </c>
    </row>
    <row r="1837" spans="12:12" x14ac:dyDescent="0.25">
      <c r="L1837" s="33">
        <v>1</v>
      </c>
    </row>
    <row r="1838" spans="12:12" x14ac:dyDescent="0.25">
      <c r="L1838" s="33">
        <v>1</v>
      </c>
    </row>
    <row r="1839" spans="12:12" x14ac:dyDescent="0.25">
      <c r="L1839" s="33">
        <v>1</v>
      </c>
    </row>
    <row r="1840" spans="12:12" x14ac:dyDescent="0.25">
      <c r="L1840" s="33">
        <v>1</v>
      </c>
    </row>
    <row r="1841" spans="12:12" x14ac:dyDescent="0.25">
      <c r="L1841" s="33">
        <v>1</v>
      </c>
    </row>
    <row r="1842" spans="12:12" x14ac:dyDescent="0.25">
      <c r="L1842" s="33">
        <v>1</v>
      </c>
    </row>
    <row r="1843" spans="12:12" x14ac:dyDescent="0.25">
      <c r="L1843" s="33">
        <v>1</v>
      </c>
    </row>
    <row r="1844" spans="12:12" x14ac:dyDescent="0.25">
      <c r="L1844" s="33">
        <v>1</v>
      </c>
    </row>
    <row r="1845" spans="12:12" x14ac:dyDescent="0.25">
      <c r="L1845" s="33">
        <v>1</v>
      </c>
    </row>
    <row r="1846" spans="12:12" x14ac:dyDescent="0.25">
      <c r="L1846" s="33">
        <v>1</v>
      </c>
    </row>
    <row r="1847" spans="12:12" x14ac:dyDescent="0.25">
      <c r="L1847" s="33">
        <v>1</v>
      </c>
    </row>
    <row r="1848" spans="12:12" x14ac:dyDescent="0.25">
      <c r="L1848" s="33">
        <v>1</v>
      </c>
    </row>
    <row r="1849" spans="12:12" x14ac:dyDescent="0.25">
      <c r="L1849" s="33">
        <v>1</v>
      </c>
    </row>
    <row r="1850" spans="12:12" x14ac:dyDescent="0.25">
      <c r="L1850" s="33">
        <v>1</v>
      </c>
    </row>
    <row r="1851" spans="12:12" x14ac:dyDescent="0.25">
      <c r="L1851" s="33">
        <v>1</v>
      </c>
    </row>
    <row r="1852" spans="12:12" x14ac:dyDescent="0.25">
      <c r="L1852" s="33">
        <v>1</v>
      </c>
    </row>
    <row r="1853" spans="12:12" x14ac:dyDescent="0.25">
      <c r="L1853" s="33">
        <v>1</v>
      </c>
    </row>
    <row r="1854" spans="12:12" x14ac:dyDescent="0.25">
      <c r="L1854" s="33">
        <v>1</v>
      </c>
    </row>
    <row r="1855" spans="12:12" x14ac:dyDescent="0.25">
      <c r="L1855" s="33">
        <v>1</v>
      </c>
    </row>
    <row r="1856" spans="12:12" x14ac:dyDescent="0.25">
      <c r="L1856" s="33">
        <v>1</v>
      </c>
    </row>
    <row r="1857" spans="12:12" x14ac:dyDescent="0.25">
      <c r="L1857" s="33">
        <v>1</v>
      </c>
    </row>
    <row r="1858" spans="12:12" x14ac:dyDescent="0.25">
      <c r="L1858" s="33">
        <v>1</v>
      </c>
    </row>
    <row r="1859" spans="12:12" x14ac:dyDescent="0.25">
      <c r="L1859" s="33">
        <v>1</v>
      </c>
    </row>
    <row r="1860" spans="12:12" x14ac:dyDescent="0.25">
      <c r="L1860" s="33">
        <v>1</v>
      </c>
    </row>
    <row r="1861" spans="12:12" x14ac:dyDescent="0.25">
      <c r="L1861" s="33">
        <v>1</v>
      </c>
    </row>
    <row r="1862" spans="12:12" x14ac:dyDescent="0.25">
      <c r="L1862" s="33">
        <v>1</v>
      </c>
    </row>
    <row r="1863" spans="12:12" x14ac:dyDescent="0.25">
      <c r="L1863" s="33">
        <v>1</v>
      </c>
    </row>
    <row r="1864" spans="12:12" x14ac:dyDescent="0.25">
      <c r="L1864" s="33">
        <v>1</v>
      </c>
    </row>
    <row r="1865" spans="12:12" x14ac:dyDescent="0.25">
      <c r="L1865" s="33">
        <v>1</v>
      </c>
    </row>
    <row r="1866" spans="12:12" x14ac:dyDescent="0.25">
      <c r="L1866" s="33">
        <v>1</v>
      </c>
    </row>
    <row r="1867" spans="12:12" x14ac:dyDescent="0.25">
      <c r="L1867" s="33">
        <v>1</v>
      </c>
    </row>
    <row r="1868" spans="12:12" x14ac:dyDescent="0.25">
      <c r="L1868" s="33">
        <v>1</v>
      </c>
    </row>
    <row r="1869" spans="12:12" x14ac:dyDescent="0.25">
      <c r="L1869" s="33">
        <v>1</v>
      </c>
    </row>
    <row r="1870" spans="12:12" x14ac:dyDescent="0.25">
      <c r="L1870" s="33">
        <v>1</v>
      </c>
    </row>
    <row r="1871" spans="12:12" x14ac:dyDescent="0.25">
      <c r="L1871" s="33">
        <v>1</v>
      </c>
    </row>
    <row r="1872" spans="12:12" x14ac:dyDescent="0.25">
      <c r="L1872" s="33">
        <v>1</v>
      </c>
    </row>
    <row r="1873" spans="12:12" x14ac:dyDescent="0.25">
      <c r="L1873" s="33">
        <v>1</v>
      </c>
    </row>
    <row r="1874" spans="12:12" x14ac:dyDescent="0.25">
      <c r="L1874" s="33">
        <v>1</v>
      </c>
    </row>
    <row r="1875" spans="12:12" x14ac:dyDescent="0.25">
      <c r="L1875" s="33">
        <v>1</v>
      </c>
    </row>
    <row r="1876" spans="12:12" x14ac:dyDescent="0.25">
      <c r="L1876" s="33">
        <v>1</v>
      </c>
    </row>
    <row r="1877" spans="12:12" x14ac:dyDescent="0.25">
      <c r="L1877" s="33">
        <v>1</v>
      </c>
    </row>
    <row r="1878" spans="12:12" x14ac:dyDescent="0.25">
      <c r="L1878" s="33">
        <v>1</v>
      </c>
    </row>
    <row r="1879" spans="12:12" x14ac:dyDescent="0.25">
      <c r="L1879" s="33">
        <v>1</v>
      </c>
    </row>
    <row r="1880" spans="12:12" x14ac:dyDescent="0.25">
      <c r="L1880" s="33">
        <v>1</v>
      </c>
    </row>
    <row r="1881" spans="12:12" x14ac:dyDescent="0.25">
      <c r="L1881" s="33">
        <v>1</v>
      </c>
    </row>
    <row r="1882" spans="12:12" x14ac:dyDescent="0.25">
      <c r="L1882" s="33">
        <v>1</v>
      </c>
    </row>
    <row r="1883" spans="12:12" x14ac:dyDescent="0.25">
      <c r="L1883" s="33">
        <v>1</v>
      </c>
    </row>
    <row r="1884" spans="12:12" x14ac:dyDescent="0.25">
      <c r="L1884" s="33">
        <v>1</v>
      </c>
    </row>
    <row r="1885" spans="12:12" x14ac:dyDescent="0.25">
      <c r="L1885" s="33">
        <v>1</v>
      </c>
    </row>
    <row r="1886" spans="12:12" x14ac:dyDescent="0.25">
      <c r="L1886" s="33">
        <v>1</v>
      </c>
    </row>
    <row r="1887" spans="12:12" x14ac:dyDescent="0.25">
      <c r="L1887" s="33">
        <v>1</v>
      </c>
    </row>
    <row r="1888" spans="12:12" x14ac:dyDescent="0.25">
      <c r="L1888" s="33">
        <v>1</v>
      </c>
    </row>
    <row r="1889" spans="12:12" x14ac:dyDescent="0.25">
      <c r="L1889" s="33">
        <v>1</v>
      </c>
    </row>
    <row r="1890" spans="12:12" x14ac:dyDescent="0.25">
      <c r="L1890" s="33">
        <v>1</v>
      </c>
    </row>
    <row r="1891" spans="12:12" x14ac:dyDescent="0.25">
      <c r="L1891" s="33">
        <v>1</v>
      </c>
    </row>
    <row r="1892" spans="12:12" x14ac:dyDescent="0.25">
      <c r="L1892" s="33">
        <v>1</v>
      </c>
    </row>
    <row r="1893" spans="12:12" x14ac:dyDescent="0.25">
      <c r="L1893" s="33">
        <v>1</v>
      </c>
    </row>
    <row r="1894" spans="12:12" x14ac:dyDescent="0.25">
      <c r="L1894" s="33">
        <v>1</v>
      </c>
    </row>
    <row r="1895" spans="12:12" x14ac:dyDescent="0.25">
      <c r="L1895" s="33">
        <v>1</v>
      </c>
    </row>
    <row r="1896" spans="12:12" x14ac:dyDescent="0.25">
      <c r="L1896" s="33">
        <v>1</v>
      </c>
    </row>
    <row r="1897" spans="12:12" x14ac:dyDescent="0.25">
      <c r="L1897" s="33">
        <v>1</v>
      </c>
    </row>
    <row r="1898" spans="12:12" x14ac:dyDescent="0.25">
      <c r="L1898" s="33">
        <v>1</v>
      </c>
    </row>
    <row r="1899" spans="12:12" x14ac:dyDescent="0.25">
      <c r="L1899" s="33">
        <v>1</v>
      </c>
    </row>
    <row r="1900" spans="12:12" x14ac:dyDescent="0.25">
      <c r="L1900" s="33">
        <v>1</v>
      </c>
    </row>
    <row r="1901" spans="12:12" x14ac:dyDescent="0.25">
      <c r="L1901" s="33">
        <v>1</v>
      </c>
    </row>
    <row r="1902" spans="12:12" x14ac:dyDescent="0.25">
      <c r="L1902" s="33">
        <v>1</v>
      </c>
    </row>
    <row r="1903" spans="12:12" x14ac:dyDescent="0.25">
      <c r="L1903" s="33">
        <v>1</v>
      </c>
    </row>
    <row r="1904" spans="12:12" x14ac:dyDescent="0.25">
      <c r="L1904" s="33">
        <v>1</v>
      </c>
    </row>
    <row r="1905" spans="12:12" x14ac:dyDescent="0.25">
      <c r="L1905" s="33">
        <v>1</v>
      </c>
    </row>
    <row r="1906" spans="12:12" x14ac:dyDescent="0.25">
      <c r="L1906" s="33">
        <v>1</v>
      </c>
    </row>
    <row r="1907" spans="12:12" x14ac:dyDescent="0.25">
      <c r="L1907" s="33">
        <v>1</v>
      </c>
    </row>
    <row r="1908" spans="12:12" x14ac:dyDescent="0.25">
      <c r="L1908" s="33">
        <v>1</v>
      </c>
    </row>
    <row r="1909" spans="12:12" x14ac:dyDescent="0.25">
      <c r="L1909" s="33">
        <v>1</v>
      </c>
    </row>
    <row r="1910" spans="12:12" x14ac:dyDescent="0.25">
      <c r="L1910" s="33">
        <v>1</v>
      </c>
    </row>
    <row r="1911" spans="12:12" x14ac:dyDescent="0.25">
      <c r="L1911" s="33">
        <v>1</v>
      </c>
    </row>
    <row r="1912" spans="12:12" x14ac:dyDescent="0.25">
      <c r="L1912" s="33">
        <v>1</v>
      </c>
    </row>
    <row r="1913" spans="12:12" x14ac:dyDescent="0.25">
      <c r="L1913" s="33">
        <v>1</v>
      </c>
    </row>
    <row r="1914" spans="12:12" x14ac:dyDescent="0.25">
      <c r="L1914" s="33">
        <v>1</v>
      </c>
    </row>
    <row r="1915" spans="12:12" x14ac:dyDescent="0.25">
      <c r="L1915" s="33">
        <v>1</v>
      </c>
    </row>
    <row r="1916" spans="12:12" x14ac:dyDescent="0.25">
      <c r="L1916" s="33">
        <v>1</v>
      </c>
    </row>
    <row r="1917" spans="12:12" x14ac:dyDescent="0.25">
      <c r="L1917" s="33">
        <v>1</v>
      </c>
    </row>
    <row r="1918" spans="12:12" x14ac:dyDescent="0.25">
      <c r="L1918" s="33">
        <v>1</v>
      </c>
    </row>
    <row r="1919" spans="12:12" x14ac:dyDescent="0.25">
      <c r="L1919" s="33">
        <v>1</v>
      </c>
    </row>
    <row r="1920" spans="12:12" x14ac:dyDescent="0.25">
      <c r="L1920" s="33">
        <v>1</v>
      </c>
    </row>
    <row r="1921" spans="12:12" x14ac:dyDescent="0.25">
      <c r="L1921" s="33">
        <v>1</v>
      </c>
    </row>
    <row r="1922" spans="12:12" x14ac:dyDescent="0.25">
      <c r="L1922" s="33">
        <v>1</v>
      </c>
    </row>
    <row r="1923" spans="12:12" x14ac:dyDescent="0.25">
      <c r="L1923" s="33">
        <v>1</v>
      </c>
    </row>
    <row r="1924" spans="12:12" x14ac:dyDescent="0.25">
      <c r="L1924" s="33">
        <v>1</v>
      </c>
    </row>
    <row r="1925" spans="12:12" x14ac:dyDescent="0.25">
      <c r="L1925" s="33">
        <v>1</v>
      </c>
    </row>
    <row r="1926" spans="12:12" x14ac:dyDescent="0.25">
      <c r="L1926" s="33">
        <v>1</v>
      </c>
    </row>
    <row r="1927" spans="12:12" x14ac:dyDescent="0.25">
      <c r="L1927" s="33">
        <v>1</v>
      </c>
    </row>
    <row r="1928" spans="12:12" x14ac:dyDescent="0.25">
      <c r="L1928" s="33">
        <v>1</v>
      </c>
    </row>
    <row r="1929" spans="12:12" x14ac:dyDescent="0.25">
      <c r="L1929" s="33">
        <v>1</v>
      </c>
    </row>
    <row r="1930" spans="12:12" x14ac:dyDescent="0.25">
      <c r="L1930" s="33">
        <v>1</v>
      </c>
    </row>
    <row r="1931" spans="12:12" x14ac:dyDescent="0.25">
      <c r="L1931" s="33">
        <v>1</v>
      </c>
    </row>
    <row r="1932" spans="12:12" x14ac:dyDescent="0.25">
      <c r="L1932" s="33">
        <v>1</v>
      </c>
    </row>
    <row r="1933" spans="12:12" x14ac:dyDescent="0.25">
      <c r="L1933" s="33">
        <v>1</v>
      </c>
    </row>
    <row r="1934" spans="12:12" x14ac:dyDescent="0.25">
      <c r="L1934" s="33">
        <v>1</v>
      </c>
    </row>
    <row r="1935" spans="12:12" x14ac:dyDescent="0.25">
      <c r="L1935" s="33">
        <v>1</v>
      </c>
    </row>
    <row r="1936" spans="12:12" x14ac:dyDescent="0.25">
      <c r="L1936" s="33">
        <v>1</v>
      </c>
    </row>
    <row r="1937" spans="12:12" x14ac:dyDescent="0.25">
      <c r="L1937" s="33">
        <v>1</v>
      </c>
    </row>
    <row r="1938" spans="12:12" x14ac:dyDescent="0.25">
      <c r="L1938" s="33">
        <v>1</v>
      </c>
    </row>
    <row r="1939" spans="12:12" x14ac:dyDescent="0.25">
      <c r="L1939" s="33">
        <v>1</v>
      </c>
    </row>
    <row r="1940" spans="12:12" x14ac:dyDescent="0.25">
      <c r="L1940" s="33">
        <v>1</v>
      </c>
    </row>
    <row r="1941" spans="12:12" x14ac:dyDescent="0.25">
      <c r="L1941" s="33">
        <v>1</v>
      </c>
    </row>
    <row r="1942" spans="12:12" x14ac:dyDescent="0.25">
      <c r="L1942" s="33">
        <v>1</v>
      </c>
    </row>
    <row r="1943" spans="12:12" x14ac:dyDescent="0.25">
      <c r="L1943" s="33">
        <v>1</v>
      </c>
    </row>
    <row r="1944" spans="12:12" x14ac:dyDescent="0.25">
      <c r="L1944" s="33">
        <v>1</v>
      </c>
    </row>
    <row r="1945" spans="12:12" x14ac:dyDescent="0.25">
      <c r="L1945" s="33">
        <v>1</v>
      </c>
    </row>
    <row r="1946" spans="12:12" x14ac:dyDescent="0.25">
      <c r="L1946" s="33">
        <v>1</v>
      </c>
    </row>
    <row r="1947" spans="12:12" x14ac:dyDescent="0.25">
      <c r="L1947" s="33">
        <v>1</v>
      </c>
    </row>
    <row r="1948" spans="12:12" x14ac:dyDescent="0.25">
      <c r="L1948" s="33">
        <v>1</v>
      </c>
    </row>
    <row r="1949" spans="12:12" x14ac:dyDescent="0.25">
      <c r="L1949" s="33">
        <v>1</v>
      </c>
    </row>
    <row r="1950" spans="12:12" x14ac:dyDescent="0.25">
      <c r="L1950" s="33">
        <v>1</v>
      </c>
    </row>
    <row r="1951" spans="12:12" x14ac:dyDescent="0.25">
      <c r="L1951" s="33">
        <v>1</v>
      </c>
    </row>
    <row r="1952" spans="12:12" x14ac:dyDescent="0.25">
      <c r="L1952" s="33">
        <v>1</v>
      </c>
    </row>
    <row r="1953" spans="12:12" x14ac:dyDescent="0.25">
      <c r="L1953" s="33">
        <v>1</v>
      </c>
    </row>
    <row r="1954" spans="12:12" x14ac:dyDescent="0.25">
      <c r="L1954" s="33">
        <v>1</v>
      </c>
    </row>
    <row r="1955" spans="12:12" x14ac:dyDescent="0.25">
      <c r="L1955" s="33">
        <v>1</v>
      </c>
    </row>
    <row r="1956" spans="12:12" x14ac:dyDescent="0.25">
      <c r="L1956" s="33">
        <v>1</v>
      </c>
    </row>
    <row r="1957" spans="12:12" x14ac:dyDescent="0.25">
      <c r="L1957" s="33">
        <v>1</v>
      </c>
    </row>
    <row r="1958" spans="12:12" x14ac:dyDescent="0.25">
      <c r="L1958" s="33">
        <v>1</v>
      </c>
    </row>
    <row r="1959" spans="12:12" x14ac:dyDescent="0.25">
      <c r="L1959" s="33">
        <v>1</v>
      </c>
    </row>
    <row r="1960" spans="12:12" x14ac:dyDescent="0.25">
      <c r="L1960" s="33">
        <v>1</v>
      </c>
    </row>
    <row r="1961" spans="12:12" x14ac:dyDescent="0.25">
      <c r="L1961" s="33">
        <v>1</v>
      </c>
    </row>
    <row r="1962" spans="12:12" x14ac:dyDescent="0.25">
      <c r="L1962" s="33">
        <v>1</v>
      </c>
    </row>
    <row r="1963" spans="12:12" x14ac:dyDescent="0.25">
      <c r="L1963" s="33">
        <v>1</v>
      </c>
    </row>
    <row r="1964" spans="12:12" x14ac:dyDescent="0.25">
      <c r="L1964" s="33">
        <v>1</v>
      </c>
    </row>
    <row r="1965" spans="12:12" x14ac:dyDescent="0.25">
      <c r="L1965" s="33">
        <v>1</v>
      </c>
    </row>
    <row r="1966" spans="12:12" x14ac:dyDescent="0.25">
      <c r="L1966" s="33">
        <v>1</v>
      </c>
    </row>
    <row r="1967" spans="12:12" x14ac:dyDescent="0.25">
      <c r="L1967" s="33">
        <v>1</v>
      </c>
    </row>
    <row r="1968" spans="12:12" x14ac:dyDescent="0.25">
      <c r="L1968" s="33">
        <v>1</v>
      </c>
    </row>
    <row r="1969" spans="12:12" x14ac:dyDescent="0.25">
      <c r="L1969" s="33">
        <v>1</v>
      </c>
    </row>
    <row r="1970" spans="12:12" x14ac:dyDescent="0.25">
      <c r="L1970" s="33">
        <v>1</v>
      </c>
    </row>
    <row r="1971" spans="12:12" x14ac:dyDescent="0.25">
      <c r="L1971" s="33">
        <v>1</v>
      </c>
    </row>
    <row r="1972" spans="12:12" x14ac:dyDescent="0.25">
      <c r="L1972" s="33">
        <v>1</v>
      </c>
    </row>
    <row r="1973" spans="12:12" x14ac:dyDescent="0.25">
      <c r="L1973" s="33">
        <v>1</v>
      </c>
    </row>
    <row r="1974" spans="12:12" x14ac:dyDescent="0.25">
      <c r="L1974" s="33">
        <v>1</v>
      </c>
    </row>
    <row r="1975" spans="12:12" x14ac:dyDescent="0.25">
      <c r="L1975" s="33">
        <v>1</v>
      </c>
    </row>
    <row r="1976" spans="12:12" x14ac:dyDescent="0.25">
      <c r="L1976" s="33">
        <v>1</v>
      </c>
    </row>
    <row r="1977" spans="12:12" x14ac:dyDescent="0.25">
      <c r="L1977" s="33">
        <v>1</v>
      </c>
    </row>
    <row r="1978" spans="12:12" x14ac:dyDescent="0.25">
      <c r="L1978" s="33">
        <v>1</v>
      </c>
    </row>
    <row r="1979" spans="12:12" x14ac:dyDescent="0.25">
      <c r="L1979" s="33">
        <v>1</v>
      </c>
    </row>
    <row r="1980" spans="12:12" x14ac:dyDescent="0.25">
      <c r="L1980" s="33">
        <v>1</v>
      </c>
    </row>
    <row r="1981" spans="12:12" x14ac:dyDescent="0.25">
      <c r="L1981" s="33">
        <v>1</v>
      </c>
    </row>
    <row r="1982" spans="12:12" x14ac:dyDescent="0.25">
      <c r="L1982" s="33">
        <v>1</v>
      </c>
    </row>
    <row r="1983" spans="12:12" x14ac:dyDescent="0.25">
      <c r="L1983" s="33">
        <v>1</v>
      </c>
    </row>
    <row r="1984" spans="12:12" x14ac:dyDescent="0.25">
      <c r="L1984" s="33">
        <v>1</v>
      </c>
    </row>
    <row r="1985" spans="12:12" x14ac:dyDescent="0.25">
      <c r="L1985" s="33">
        <v>1</v>
      </c>
    </row>
    <row r="1986" spans="12:12" x14ac:dyDescent="0.25">
      <c r="L1986" s="33">
        <v>1</v>
      </c>
    </row>
    <row r="1987" spans="12:12" x14ac:dyDescent="0.25">
      <c r="L1987" s="33">
        <v>1</v>
      </c>
    </row>
    <row r="1988" spans="12:12" x14ac:dyDescent="0.25">
      <c r="L1988" s="33">
        <v>1</v>
      </c>
    </row>
    <row r="1989" spans="12:12" x14ac:dyDescent="0.25">
      <c r="L1989" s="33">
        <v>1</v>
      </c>
    </row>
    <row r="1990" spans="12:12" x14ac:dyDescent="0.25">
      <c r="L1990" s="33">
        <v>1</v>
      </c>
    </row>
    <row r="1991" spans="12:12" x14ac:dyDescent="0.25">
      <c r="L1991" s="33">
        <v>1</v>
      </c>
    </row>
    <row r="1992" spans="12:12" x14ac:dyDescent="0.25">
      <c r="L1992" s="33">
        <v>1</v>
      </c>
    </row>
    <row r="1993" spans="12:12" x14ac:dyDescent="0.25">
      <c r="L1993" s="33">
        <v>1</v>
      </c>
    </row>
    <row r="1994" spans="12:12" x14ac:dyDescent="0.25">
      <c r="L1994" s="33">
        <v>1</v>
      </c>
    </row>
    <row r="1995" spans="12:12" x14ac:dyDescent="0.25">
      <c r="L1995" s="33">
        <v>1</v>
      </c>
    </row>
    <row r="1996" spans="12:12" x14ac:dyDescent="0.25">
      <c r="L1996" s="33">
        <v>1</v>
      </c>
    </row>
    <row r="1997" spans="12:12" x14ac:dyDescent="0.25">
      <c r="L1997" s="33">
        <v>1</v>
      </c>
    </row>
    <row r="1998" spans="12:12" x14ac:dyDescent="0.25">
      <c r="L1998" s="33">
        <v>1</v>
      </c>
    </row>
    <row r="1999" spans="12:12" x14ac:dyDescent="0.25">
      <c r="L1999" s="33">
        <v>1</v>
      </c>
    </row>
    <row r="2000" spans="12:12" x14ac:dyDescent="0.25">
      <c r="L2000" s="33">
        <v>1</v>
      </c>
    </row>
    <row r="2001" spans="12:12" x14ac:dyDescent="0.25">
      <c r="L2001" s="33">
        <v>1</v>
      </c>
    </row>
    <row r="2002" spans="12:12" x14ac:dyDescent="0.25">
      <c r="L2002" s="33">
        <v>1</v>
      </c>
    </row>
    <row r="2003" spans="12:12" x14ac:dyDescent="0.25">
      <c r="L2003" s="33">
        <v>1</v>
      </c>
    </row>
    <row r="2004" spans="12:12" x14ac:dyDescent="0.25">
      <c r="L2004" s="33">
        <v>1</v>
      </c>
    </row>
    <row r="2005" spans="12:12" x14ac:dyDescent="0.25">
      <c r="L2005" s="33">
        <v>1</v>
      </c>
    </row>
    <row r="2006" spans="12:12" x14ac:dyDescent="0.25">
      <c r="L2006" s="33">
        <v>1</v>
      </c>
    </row>
    <row r="2007" spans="12:12" x14ac:dyDescent="0.25">
      <c r="L2007" s="33">
        <v>1</v>
      </c>
    </row>
    <row r="2008" spans="12:12" x14ac:dyDescent="0.25">
      <c r="L2008" s="33">
        <v>1</v>
      </c>
    </row>
    <row r="2009" spans="12:12" x14ac:dyDescent="0.25">
      <c r="L2009" s="33">
        <v>1</v>
      </c>
    </row>
    <row r="2010" spans="12:12" x14ac:dyDescent="0.25">
      <c r="L2010" s="33">
        <v>1</v>
      </c>
    </row>
    <row r="2011" spans="12:12" x14ac:dyDescent="0.25">
      <c r="L2011" s="33">
        <v>1</v>
      </c>
    </row>
    <row r="2012" spans="12:12" x14ac:dyDescent="0.25">
      <c r="L2012" s="33">
        <v>1</v>
      </c>
    </row>
    <row r="2013" spans="12:12" x14ac:dyDescent="0.25">
      <c r="L2013" s="33">
        <v>1</v>
      </c>
    </row>
    <row r="2014" spans="12:12" x14ac:dyDescent="0.25">
      <c r="L2014" s="33">
        <v>1</v>
      </c>
    </row>
    <row r="2015" spans="12:12" x14ac:dyDescent="0.25">
      <c r="L2015" s="33">
        <v>1</v>
      </c>
    </row>
    <row r="2016" spans="12:12" x14ac:dyDescent="0.25">
      <c r="L2016" s="33">
        <v>1</v>
      </c>
    </row>
    <row r="2017" spans="12:12" x14ac:dyDescent="0.25">
      <c r="L2017" s="33">
        <v>1</v>
      </c>
    </row>
    <row r="2018" spans="12:12" x14ac:dyDescent="0.25">
      <c r="L2018" s="33">
        <v>1</v>
      </c>
    </row>
    <row r="2019" spans="12:12" x14ac:dyDescent="0.25">
      <c r="L2019" s="33">
        <v>1</v>
      </c>
    </row>
    <row r="2020" spans="12:12" x14ac:dyDescent="0.25">
      <c r="L2020" s="33">
        <v>1</v>
      </c>
    </row>
    <row r="2021" spans="12:12" x14ac:dyDescent="0.25">
      <c r="L2021" s="33">
        <v>1</v>
      </c>
    </row>
    <row r="2022" spans="12:12" x14ac:dyDescent="0.25">
      <c r="L2022" s="33">
        <v>1</v>
      </c>
    </row>
    <row r="2023" spans="12:12" x14ac:dyDescent="0.25">
      <c r="L2023" s="33">
        <v>1</v>
      </c>
    </row>
    <row r="2024" spans="12:12" x14ac:dyDescent="0.25">
      <c r="L2024" s="33">
        <v>1</v>
      </c>
    </row>
    <row r="2025" spans="12:12" x14ac:dyDescent="0.25">
      <c r="L2025" s="33">
        <v>1</v>
      </c>
    </row>
    <row r="2026" spans="12:12" x14ac:dyDescent="0.25">
      <c r="L2026" s="33">
        <v>1</v>
      </c>
    </row>
    <row r="2027" spans="12:12" x14ac:dyDescent="0.25">
      <c r="L2027" s="33">
        <v>1</v>
      </c>
    </row>
    <row r="2028" spans="12:12" x14ac:dyDescent="0.25">
      <c r="L2028" s="33">
        <v>1</v>
      </c>
    </row>
    <row r="2029" spans="12:12" x14ac:dyDescent="0.25">
      <c r="L2029" s="33">
        <v>1</v>
      </c>
    </row>
    <row r="2030" spans="12:12" x14ac:dyDescent="0.25">
      <c r="L2030" s="33">
        <v>1</v>
      </c>
    </row>
    <row r="2031" spans="12:12" x14ac:dyDescent="0.25">
      <c r="L2031" s="33">
        <v>1</v>
      </c>
    </row>
    <row r="2032" spans="12:12" x14ac:dyDescent="0.25">
      <c r="L2032" s="33">
        <v>1</v>
      </c>
    </row>
    <row r="2033" spans="12:12" x14ac:dyDescent="0.25">
      <c r="L2033" s="33">
        <v>1</v>
      </c>
    </row>
    <row r="2034" spans="12:12" x14ac:dyDescent="0.25">
      <c r="L2034" s="33">
        <v>1</v>
      </c>
    </row>
    <row r="2035" spans="12:12" x14ac:dyDescent="0.25">
      <c r="L2035" s="33">
        <v>1</v>
      </c>
    </row>
    <row r="2036" spans="12:12" x14ac:dyDescent="0.25">
      <c r="L2036" s="33">
        <v>1</v>
      </c>
    </row>
    <row r="2037" spans="12:12" x14ac:dyDescent="0.25">
      <c r="L2037" s="33">
        <v>1</v>
      </c>
    </row>
    <row r="2038" spans="12:12" x14ac:dyDescent="0.25">
      <c r="L2038" s="33">
        <v>1</v>
      </c>
    </row>
    <row r="2039" spans="12:12" x14ac:dyDescent="0.25">
      <c r="L2039" s="33">
        <v>1</v>
      </c>
    </row>
    <row r="2040" spans="12:12" x14ac:dyDescent="0.25">
      <c r="L2040" s="33">
        <v>1</v>
      </c>
    </row>
    <row r="2041" spans="12:12" x14ac:dyDescent="0.25">
      <c r="L2041" s="33">
        <v>1</v>
      </c>
    </row>
    <row r="2042" spans="12:12" x14ac:dyDescent="0.25">
      <c r="L2042" s="33">
        <v>1</v>
      </c>
    </row>
    <row r="2043" spans="12:12" x14ac:dyDescent="0.25">
      <c r="L2043" s="33">
        <v>1</v>
      </c>
    </row>
    <row r="2044" spans="12:12" x14ac:dyDescent="0.25">
      <c r="L2044" s="33">
        <v>1</v>
      </c>
    </row>
    <row r="2045" spans="12:12" x14ac:dyDescent="0.25">
      <c r="L2045" s="33">
        <v>1</v>
      </c>
    </row>
    <row r="2046" spans="12:12" x14ac:dyDescent="0.25">
      <c r="L2046" s="33">
        <v>1</v>
      </c>
    </row>
    <row r="2047" spans="12:12" x14ac:dyDescent="0.25">
      <c r="L2047" s="33">
        <v>1</v>
      </c>
    </row>
    <row r="2048" spans="12:12" x14ac:dyDescent="0.25">
      <c r="L2048" s="33">
        <v>1</v>
      </c>
    </row>
    <row r="2049" spans="12:12" x14ac:dyDescent="0.25">
      <c r="L2049" s="33">
        <v>1</v>
      </c>
    </row>
    <row r="2050" spans="12:12" x14ac:dyDescent="0.25">
      <c r="L2050" s="33">
        <v>1</v>
      </c>
    </row>
    <row r="2051" spans="12:12" x14ac:dyDescent="0.25">
      <c r="L2051" s="33">
        <v>1</v>
      </c>
    </row>
    <row r="2052" spans="12:12" x14ac:dyDescent="0.25">
      <c r="L2052" s="33">
        <v>1</v>
      </c>
    </row>
    <row r="2053" spans="12:12" x14ac:dyDescent="0.25">
      <c r="L2053" s="33">
        <v>1</v>
      </c>
    </row>
    <row r="2054" spans="12:12" x14ac:dyDescent="0.25">
      <c r="L2054" s="33">
        <v>1</v>
      </c>
    </row>
    <row r="2055" spans="12:12" x14ac:dyDescent="0.25">
      <c r="L2055" s="33">
        <v>1</v>
      </c>
    </row>
    <row r="2056" spans="12:12" x14ac:dyDescent="0.25">
      <c r="L2056" s="33">
        <v>1</v>
      </c>
    </row>
    <row r="2057" spans="12:12" x14ac:dyDescent="0.25">
      <c r="L2057" s="33">
        <v>1</v>
      </c>
    </row>
    <row r="2058" spans="12:12" x14ac:dyDescent="0.25">
      <c r="L2058" s="33">
        <v>1</v>
      </c>
    </row>
    <row r="2059" spans="12:12" x14ac:dyDescent="0.25">
      <c r="L2059" s="33">
        <v>1</v>
      </c>
    </row>
    <row r="2060" spans="12:12" x14ac:dyDescent="0.25">
      <c r="L2060" s="33">
        <v>1</v>
      </c>
    </row>
    <row r="2061" spans="12:12" x14ac:dyDescent="0.25">
      <c r="L2061" s="33">
        <v>1</v>
      </c>
    </row>
    <row r="2062" spans="12:12" x14ac:dyDescent="0.25">
      <c r="L2062" s="33">
        <v>1</v>
      </c>
    </row>
    <row r="2063" spans="12:12" x14ac:dyDescent="0.25">
      <c r="L2063" s="33">
        <v>1</v>
      </c>
    </row>
    <row r="2064" spans="12:12" x14ac:dyDescent="0.25">
      <c r="L2064" s="33">
        <v>1</v>
      </c>
    </row>
    <row r="2065" spans="12:12" x14ac:dyDescent="0.25">
      <c r="L2065" s="33">
        <v>1</v>
      </c>
    </row>
    <row r="2066" spans="12:12" x14ac:dyDescent="0.25">
      <c r="L2066" s="33">
        <v>1</v>
      </c>
    </row>
    <row r="2067" spans="12:12" x14ac:dyDescent="0.25">
      <c r="L2067" s="33">
        <v>1</v>
      </c>
    </row>
    <row r="2068" spans="12:12" x14ac:dyDescent="0.25">
      <c r="L2068" s="33">
        <v>1</v>
      </c>
    </row>
    <row r="2069" spans="12:12" x14ac:dyDescent="0.25">
      <c r="L2069" s="33">
        <v>1</v>
      </c>
    </row>
    <row r="2070" spans="12:12" x14ac:dyDescent="0.25">
      <c r="L2070" s="33">
        <v>1</v>
      </c>
    </row>
    <row r="2071" spans="12:12" x14ac:dyDescent="0.25">
      <c r="L2071" s="33">
        <v>1</v>
      </c>
    </row>
    <row r="2072" spans="12:12" x14ac:dyDescent="0.25">
      <c r="L2072" s="33">
        <v>1</v>
      </c>
    </row>
    <row r="2073" spans="12:12" x14ac:dyDescent="0.25">
      <c r="L2073" s="33">
        <v>1</v>
      </c>
    </row>
    <row r="2074" spans="12:12" x14ac:dyDescent="0.25">
      <c r="L2074" s="33">
        <v>1</v>
      </c>
    </row>
    <row r="2075" spans="12:12" x14ac:dyDescent="0.25">
      <c r="L2075" s="33">
        <v>1</v>
      </c>
    </row>
  </sheetData>
  <sheetProtection algorithmName="SHA-512" hashValue="R8ioH7Dyb4yD75UfTq3RrfoRSaA5xWaRUKB2E7RlyMD2phGNwpncZ+X2dpfCNjuk8lHrPyPvjgYg8gPVWmkrXA==" saltValue="o0eyVlYL77oq7CP5j2DLz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5"/>
  <sheetViews>
    <sheetView showGridLines="0" topLeftCell="A43" workbookViewId="0">
      <selection activeCell="G17" sqref="G17"/>
    </sheetView>
  </sheetViews>
  <sheetFormatPr baseColWidth="10" defaultRowHeight="15" x14ac:dyDescent="0.25"/>
  <cols>
    <col min="1" max="1" width="30.7109375" customWidth="1"/>
    <col min="2" max="2" width="105.7109375" customWidth="1"/>
    <col min="3" max="3" width="23.7109375" customWidth="1"/>
    <col min="7" max="7" width="17.7109375" customWidth="1"/>
    <col min="12" max="12" width="11.42578125" style="22"/>
  </cols>
  <sheetData>
    <row r="1" spans="1:12" x14ac:dyDescent="0.25">
      <c r="A1" s="15" t="s">
        <v>32</v>
      </c>
      <c r="B1" s="22"/>
      <c r="C1" s="17"/>
      <c r="D1" s="22"/>
      <c r="E1" s="18" t="s">
        <v>33</v>
      </c>
      <c r="F1" s="19"/>
      <c r="G1" s="20" t="s">
        <v>34</v>
      </c>
      <c r="H1" s="21">
        <f>COUNTA($B$5:$B$2000)</f>
        <v>54</v>
      </c>
      <c r="I1" s="22"/>
      <c r="J1" s="22"/>
      <c r="K1" s="22"/>
    </row>
    <row r="2" spans="1:12" ht="45" x14ac:dyDescent="0.25">
      <c r="A2" s="23"/>
      <c r="B2" s="16"/>
      <c r="C2" s="17" t="s">
        <v>35</v>
      </c>
      <c r="D2" s="22"/>
      <c r="E2" s="19"/>
      <c r="F2" s="19"/>
      <c r="G2" s="24" t="s">
        <v>36</v>
      </c>
      <c r="H2" s="21">
        <f>SUMIFS($L:$L,$C:$C,"P")</f>
        <v>35</v>
      </c>
      <c r="I2" s="22"/>
      <c r="J2" s="22"/>
      <c r="K2" s="22"/>
    </row>
    <row r="3" spans="1:12" ht="30" x14ac:dyDescent="0.25">
      <c r="A3" s="25" t="s">
        <v>37</v>
      </c>
      <c r="B3" s="26" t="s">
        <v>38</v>
      </c>
      <c r="C3" s="27" t="s">
        <v>39</v>
      </c>
      <c r="D3" s="22"/>
      <c r="E3" s="19"/>
      <c r="F3" s="19"/>
      <c r="G3" s="28" t="s">
        <v>40</v>
      </c>
      <c r="H3" s="21">
        <f>SUMIFS($L:$L,$C:$C,"PM")</f>
        <v>19</v>
      </c>
      <c r="I3" s="22"/>
      <c r="J3" s="22"/>
      <c r="K3" s="22"/>
    </row>
    <row r="4" spans="1:12" x14ac:dyDescent="0.25">
      <c r="A4" s="36" t="s">
        <v>8</v>
      </c>
      <c r="B4" s="37"/>
      <c r="C4" s="38"/>
      <c r="D4" s="22"/>
      <c r="E4" s="22"/>
      <c r="F4" s="22"/>
      <c r="G4" s="22"/>
      <c r="H4" s="22"/>
      <c r="I4" s="22"/>
      <c r="J4" s="22"/>
      <c r="K4" s="22"/>
    </row>
    <row r="5" spans="1:12" x14ac:dyDescent="0.25">
      <c r="A5" s="39"/>
      <c r="B5" s="40" t="s">
        <v>91</v>
      </c>
      <c r="C5" s="32" t="s">
        <v>22</v>
      </c>
      <c r="D5" s="22"/>
      <c r="E5" s="22"/>
      <c r="F5" s="22"/>
      <c r="G5" s="22"/>
      <c r="H5" s="22"/>
      <c r="I5" s="22"/>
      <c r="J5" s="22"/>
      <c r="K5" s="22"/>
      <c r="L5" s="33">
        <v>1</v>
      </c>
    </row>
    <row r="6" spans="1:12" x14ac:dyDescent="0.25">
      <c r="A6" s="39"/>
      <c r="B6" s="40" t="s">
        <v>92</v>
      </c>
      <c r="C6" s="32" t="s">
        <v>22</v>
      </c>
      <c r="D6" s="22"/>
      <c r="E6" s="22"/>
      <c r="F6" s="22"/>
      <c r="G6" s="22"/>
      <c r="H6" s="22"/>
      <c r="I6" s="22"/>
      <c r="J6" s="22"/>
      <c r="K6" s="22"/>
      <c r="L6" s="33">
        <v>1</v>
      </c>
    </row>
    <row r="7" spans="1:12" x14ac:dyDescent="0.25">
      <c r="A7" s="39"/>
      <c r="B7" s="40" t="s">
        <v>93</v>
      </c>
      <c r="C7" s="32" t="s">
        <v>42</v>
      </c>
      <c r="D7" s="22"/>
      <c r="E7" s="22"/>
      <c r="F7" s="22"/>
      <c r="G7" s="22"/>
      <c r="H7" s="22"/>
      <c r="I7" s="22"/>
      <c r="J7" s="22"/>
      <c r="K7" s="22"/>
      <c r="L7" s="33">
        <v>1</v>
      </c>
    </row>
    <row r="8" spans="1:12" x14ac:dyDescent="0.25">
      <c r="A8" s="39"/>
      <c r="B8" s="34" t="s">
        <v>94</v>
      </c>
      <c r="C8" s="32" t="s">
        <v>42</v>
      </c>
      <c r="D8" s="22"/>
      <c r="E8" s="22"/>
      <c r="F8" s="22"/>
      <c r="G8" s="22"/>
      <c r="H8" s="22"/>
      <c r="I8" s="22"/>
      <c r="J8" s="22"/>
      <c r="K8" s="22"/>
      <c r="L8" s="33">
        <v>1</v>
      </c>
    </row>
    <row r="9" spans="1:12" x14ac:dyDescent="0.25">
      <c r="A9" s="39"/>
      <c r="B9" s="34" t="s">
        <v>95</v>
      </c>
      <c r="C9" s="32" t="s">
        <v>42</v>
      </c>
      <c r="D9" s="22"/>
      <c r="E9" s="22"/>
      <c r="F9" s="22"/>
      <c r="G9" s="22"/>
      <c r="H9" s="22"/>
      <c r="I9" s="22"/>
      <c r="J9" s="22"/>
      <c r="K9" s="22"/>
      <c r="L9" s="33">
        <v>1</v>
      </c>
    </row>
    <row r="10" spans="1:12" x14ac:dyDescent="0.25">
      <c r="A10" s="39"/>
      <c r="B10" s="34" t="s">
        <v>96</v>
      </c>
      <c r="C10" s="32" t="s">
        <v>22</v>
      </c>
      <c r="D10" s="22"/>
      <c r="E10" s="22"/>
      <c r="F10" s="22"/>
      <c r="G10" s="22"/>
      <c r="H10" s="22"/>
      <c r="I10" s="22"/>
      <c r="J10" s="22"/>
      <c r="K10" s="22"/>
      <c r="L10" s="33">
        <v>1</v>
      </c>
    </row>
    <row r="11" spans="1:12" x14ac:dyDescent="0.25">
      <c r="A11" s="39"/>
      <c r="B11" s="40" t="s">
        <v>97</v>
      </c>
      <c r="C11" s="32" t="s">
        <v>22</v>
      </c>
      <c r="D11" s="22"/>
      <c r="E11" s="22"/>
      <c r="F11" s="22"/>
      <c r="G11" s="22"/>
      <c r="H11" s="22"/>
      <c r="I11" s="22"/>
      <c r="J11" s="22"/>
      <c r="K11" s="22"/>
      <c r="L11" s="33">
        <v>1</v>
      </c>
    </row>
    <row r="12" spans="1:12" x14ac:dyDescent="0.25">
      <c r="A12" s="39"/>
      <c r="B12" s="34" t="s">
        <v>98</v>
      </c>
      <c r="C12" s="32" t="s">
        <v>22</v>
      </c>
      <c r="D12" s="22"/>
      <c r="E12" s="22"/>
      <c r="F12" s="22"/>
      <c r="G12" s="22"/>
      <c r="H12" s="22"/>
      <c r="I12" s="22"/>
      <c r="J12" s="22"/>
      <c r="K12" s="22"/>
      <c r="L12" s="33">
        <v>1</v>
      </c>
    </row>
    <row r="13" spans="1:12" x14ac:dyDescent="0.25">
      <c r="A13" s="39"/>
      <c r="B13" s="34" t="s">
        <v>99</v>
      </c>
      <c r="C13" s="32" t="s">
        <v>42</v>
      </c>
      <c r="D13" s="22"/>
      <c r="E13" s="22"/>
      <c r="F13" s="22"/>
      <c r="G13" s="22"/>
      <c r="H13" s="22"/>
      <c r="I13" s="22"/>
      <c r="J13" s="22"/>
      <c r="K13" s="22"/>
      <c r="L13" s="33">
        <v>1</v>
      </c>
    </row>
    <row r="14" spans="1:12" x14ac:dyDescent="0.25">
      <c r="A14" s="39"/>
      <c r="B14" s="34" t="s">
        <v>2873</v>
      </c>
      <c r="C14" s="32" t="s">
        <v>22</v>
      </c>
      <c r="D14" s="22"/>
      <c r="E14" s="22"/>
      <c r="F14" s="22"/>
      <c r="G14" s="22"/>
      <c r="H14" s="22"/>
      <c r="I14" s="22"/>
      <c r="J14" s="22"/>
      <c r="K14" s="22"/>
      <c r="L14" s="33">
        <v>1</v>
      </c>
    </row>
    <row r="15" spans="1:12" x14ac:dyDescent="0.25">
      <c r="A15" s="39"/>
      <c r="B15" s="34" t="s">
        <v>100</v>
      </c>
      <c r="C15" s="32" t="s">
        <v>42</v>
      </c>
      <c r="D15" s="22"/>
      <c r="E15" s="22"/>
      <c r="F15" s="22"/>
      <c r="G15" s="22"/>
      <c r="H15" s="22"/>
      <c r="I15" s="22"/>
      <c r="J15" s="22"/>
      <c r="K15" s="22"/>
      <c r="L15" s="33">
        <v>1</v>
      </c>
    </row>
    <row r="16" spans="1:12" x14ac:dyDescent="0.25">
      <c r="A16" s="39"/>
      <c r="B16" s="48" t="s">
        <v>101</v>
      </c>
      <c r="C16" s="32" t="s">
        <v>22</v>
      </c>
      <c r="D16" s="22"/>
      <c r="E16" s="22"/>
      <c r="F16" s="22"/>
      <c r="G16" s="22"/>
      <c r="H16" s="22"/>
      <c r="I16" s="22"/>
      <c r="J16" s="22"/>
      <c r="K16" s="22"/>
      <c r="L16" s="33">
        <v>1</v>
      </c>
    </row>
    <row r="17" spans="1:12" x14ac:dyDescent="0.25">
      <c r="A17" s="39"/>
      <c r="B17" s="34" t="s">
        <v>102</v>
      </c>
      <c r="C17" s="32" t="s">
        <v>42</v>
      </c>
      <c r="D17" s="22"/>
      <c r="E17" s="22"/>
      <c r="F17" s="22"/>
      <c r="G17" s="22"/>
      <c r="H17" s="22"/>
      <c r="I17" s="22"/>
      <c r="J17" s="22"/>
      <c r="K17" s="22"/>
      <c r="L17" s="33">
        <v>1</v>
      </c>
    </row>
    <row r="18" spans="1:12" x14ac:dyDescent="0.25">
      <c r="A18" s="22"/>
      <c r="B18" s="34" t="s">
        <v>103</v>
      </c>
      <c r="C18" s="32" t="s">
        <v>22</v>
      </c>
      <c r="D18" s="22"/>
      <c r="E18" s="22"/>
      <c r="F18" s="22"/>
      <c r="G18" s="22"/>
      <c r="H18" s="22"/>
      <c r="I18" s="22"/>
      <c r="J18" s="22"/>
      <c r="K18" s="22"/>
      <c r="L18" s="33">
        <v>1</v>
      </c>
    </row>
    <row r="19" spans="1:12" x14ac:dyDescent="0.25">
      <c r="A19" s="22"/>
      <c r="B19" s="34" t="s">
        <v>2874</v>
      </c>
      <c r="C19" s="32" t="s">
        <v>22</v>
      </c>
      <c r="D19" s="22"/>
      <c r="E19" s="22"/>
      <c r="F19" s="22"/>
      <c r="G19" s="22"/>
      <c r="H19" s="22"/>
      <c r="I19" s="22"/>
      <c r="J19" s="22"/>
      <c r="K19" s="22"/>
      <c r="L19" s="33">
        <v>1</v>
      </c>
    </row>
    <row r="20" spans="1:12" x14ac:dyDescent="0.25">
      <c r="A20" s="22"/>
      <c r="B20" s="34" t="s">
        <v>104</v>
      </c>
      <c r="C20" s="32" t="s">
        <v>42</v>
      </c>
      <c r="D20" s="22"/>
      <c r="E20" s="22"/>
      <c r="F20" s="22"/>
      <c r="G20" s="22"/>
      <c r="H20" s="22"/>
      <c r="I20" s="22"/>
      <c r="J20" s="22"/>
      <c r="K20" s="22"/>
      <c r="L20" s="33">
        <v>1</v>
      </c>
    </row>
    <row r="21" spans="1:12" x14ac:dyDescent="0.25">
      <c r="A21" s="22"/>
      <c r="B21" s="34" t="s">
        <v>105</v>
      </c>
      <c r="C21" s="32" t="s">
        <v>22</v>
      </c>
      <c r="D21" s="22"/>
      <c r="E21" s="22"/>
      <c r="F21" s="22"/>
      <c r="G21" s="22"/>
      <c r="H21" s="22"/>
      <c r="I21" s="22"/>
      <c r="J21" s="22"/>
      <c r="K21" s="22"/>
      <c r="L21" s="33">
        <v>1</v>
      </c>
    </row>
    <row r="22" spans="1:12" x14ac:dyDescent="0.25">
      <c r="A22" s="22"/>
      <c r="B22" s="34" t="s">
        <v>106</v>
      </c>
      <c r="C22" s="32" t="s">
        <v>42</v>
      </c>
      <c r="D22" s="22"/>
      <c r="E22" s="22"/>
      <c r="F22" s="22"/>
      <c r="G22" s="22"/>
      <c r="H22" s="22"/>
      <c r="I22" s="22"/>
      <c r="J22" s="22"/>
      <c r="K22" s="22"/>
      <c r="L22" s="33">
        <v>1</v>
      </c>
    </row>
    <row r="23" spans="1:12" x14ac:dyDescent="0.25">
      <c r="A23" s="22"/>
      <c r="B23" s="34" t="s">
        <v>107</v>
      </c>
      <c r="C23" s="32" t="s">
        <v>42</v>
      </c>
      <c r="D23" s="22"/>
      <c r="E23" s="22"/>
      <c r="F23" s="22"/>
      <c r="G23" s="22"/>
      <c r="H23" s="22"/>
      <c r="I23" s="22"/>
      <c r="J23" s="22"/>
      <c r="K23" s="22"/>
      <c r="L23" s="33">
        <v>1</v>
      </c>
    </row>
    <row r="24" spans="1:12" x14ac:dyDescent="0.25">
      <c r="A24" s="22"/>
      <c r="B24" s="34" t="s">
        <v>108</v>
      </c>
      <c r="C24" s="32" t="s">
        <v>22</v>
      </c>
      <c r="D24" s="22"/>
      <c r="E24" s="22"/>
      <c r="F24" s="22"/>
      <c r="G24" s="22"/>
      <c r="H24" s="22"/>
      <c r="I24" s="22"/>
      <c r="J24" s="22"/>
      <c r="K24" s="22"/>
      <c r="L24" s="33">
        <v>1</v>
      </c>
    </row>
    <row r="25" spans="1:12" x14ac:dyDescent="0.25">
      <c r="A25" s="22"/>
      <c r="B25" s="34" t="s">
        <v>109</v>
      </c>
      <c r="C25" s="32" t="s">
        <v>22</v>
      </c>
      <c r="D25" s="22"/>
      <c r="E25" s="22"/>
      <c r="F25" s="22"/>
      <c r="G25" s="22"/>
      <c r="H25" s="22"/>
      <c r="I25" s="22"/>
      <c r="J25" s="22"/>
      <c r="K25" s="22"/>
      <c r="L25" s="33">
        <v>1</v>
      </c>
    </row>
    <row r="26" spans="1:12" x14ac:dyDescent="0.25">
      <c r="A26" s="22"/>
      <c r="B26" s="34" t="s">
        <v>110</v>
      </c>
      <c r="C26" s="32" t="s">
        <v>22</v>
      </c>
      <c r="D26" s="22"/>
      <c r="E26" s="22"/>
      <c r="F26" s="22"/>
      <c r="G26" s="22"/>
      <c r="H26" s="22"/>
      <c r="I26" s="22"/>
      <c r="J26" s="22"/>
      <c r="K26" s="22"/>
      <c r="L26" s="33">
        <v>1</v>
      </c>
    </row>
    <row r="27" spans="1:12" x14ac:dyDescent="0.25">
      <c r="A27" s="22"/>
      <c r="B27" s="34" t="s">
        <v>111</v>
      </c>
      <c r="C27" s="32" t="s">
        <v>22</v>
      </c>
      <c r="D27" s="22"/>
      <c r="E27" s="22"/>
      <c r="F27" s="22"/>
      <c r="G27" s="22"/>
      <c r="H27" s="22"/>
      <c r="I27" s="22"/>
      <c r="J27" s="22"/>
      <c r="K27" s="22"/>
      <c r="L27" s="33">
        <v>1</v>
      </c>
    </row>
    <row r="28" spans="1:12" x14ac:dyDescent="0.25">
      <c r="A28" s="22"/>
      <c r="B28" s="34" t="s">
        <v>112</v>
      </c>
      <c r="C28" s="32" t="s">
        <v>22</v>
      </c>
      <c r="D28" s="22"/>
      <c r="E28" s="22"/>
      <c r="F28" s="22"/>
      <c r="G28" s="22"/>
      <c r="H28" s="22"/>
      <c r="I28" s="22"/>
      <c r="J28" s="22"/>
      <c r="K28" s="22"/>
      <c r="L28" s="33">
        <v>1</v>
      </c>
    </row>
    <row r="29" spans="1:12" x14ac:dyDescent="0.25">
      <c r="A29" s="22"/>
      <c r="B29" s="34" t="s">
        <v>113</v>
      </c>
      <c r="C29" s="32" t="s">
        <v>42</v>
      </c>
      <c r="D29" s="22"/>
      <c r="E29" s="22"/>
      <c r="F29" s="22"/>
      <c r="G29" s="22"/>
      <c r="H29" s="22"/>
      <c r="I29" s="22"/>
      <c r="J29" s="22"/>
      <c r="K29" s="22"/>
      <c r="L29" s="33">
        <v>1</v>
      </c>
    </row>
    <row r="30" spans="1:12" x14ac:dyDescent="0.25">
      <c r="A30" s="22"/>
      <c r="B30" s="40" t="s">
        <v>114</v>
      </c>
      <c r="C30" s="32" t="s">
        <v>22</v>
      </c>
      <c r="D30" s="22"/>
      <c r="E30" s="22"/>
      <c r="F30" s="22"/>
      <c r="G30" s="22"/>
      <c r="H30" s="22"/>
      <c r="I30" s="22"/>
      <c r="J30" s="22"/>
      <c r="K30" s="22"/>
      <c r="L30" s="33">
        <v>1</v>
      </c>
    </row>
    <row r="31" spans="1:12" x14ac:dyDescent="0.25">
      <c r="A31" s="22"/>
      <c r="B31" s="48" t="s">
        <v>115</v>
      </c>
      <c r="C31" s="32" t="s">
        <v>22</v>
      </c>
      <c r="D31" s="22"/>
      <c r="E31" s="22"/>
      <c r="F31" s="22"/>
      <c r="G31" s="22"/>
      <c r="H31" s="22"/>
      <c r="I31" s="22"/>
      <c r="J31" s="22"/>
      <c r="K31" s="22"/>
      <c r="L31" s="33">
        <v>1</v>
      </c>
    </row>
    <row r="32" spans="1:12" x14ac:dyDescent="0.25">
      <c r="A32" s="22"/>
      <c r="B32" s="34" t="s">
        <v>116</v>
      </c>
      <c r="C32" s="32" t="s">
        <v>22</v>
      </c>
      <c r="D32" s="22"/>
      <c r="E32" s="22"/>
      <c r="F32" s="22"/>
      <c r="G32" s="22"/>
      <c r="H32" s="22"/>
      <c r="I32" s="22"/>
      <c r="J32" s="22"/>
      <c r="K32" s="22"/>
      <c r="L32" s="33">
        <v>1</v>
      </c>
    </row>
    <row r="33" spans="1:12" x14ac:dyDescent="0.25">
      <c r="A33" s="22"/>
      <c r="B33" s="42" t="s">
        <v>117</v>
      </c>
      <c r="C33" s="32" t="s">
        <v>22</v>
      </c>
      <c r="D33" s="22"/>
      <c r="E33" s="22"/>
      <c r="F33" s="22"/>
      <c r="G33" s="22"/>
      <c r="H33" s="22"/>
      <c r="I33" s="22"/>
      <c r="J33" s="22"/>
      <c r="K33" s="22"/>
      <c r="L33" s="33">
        <v>1</v>
      </c>
    </row>
    <row r="34" spans="1:12" x14ac:dyDescent="0.25">
      <c r="A34" s="22"/>
      <c r="B34" s="34" t="s">
        <v>118</v>
      </c>
      <c r="C34" s="32" t="s">
        <v>22</v>
      </c>
      <c r="D34" s="22"/>
      <c r="E34" s="22"/>
      <c r="F34" s="22"/>
      <c r="G34" s="22"/>
      <c r="H34" s="22"/>
      <c r="I34" s="22"/>
      <c r="J34" s="22"/>
      <c r="K34" s="22"/>
      <c r="L34" s="33">
        <v>1</v>
      </c>
    </row>
    <row r="35" spans="1:12" x14ac:dyDescent="0.25">
      <c r="A35" s="22"/>
      <c r="B35" s="48" t="s">
        <v>119</v>
      </c>
      <c r="C35" s="32" t="s">
        <v>22</v>
      </c>
      <c r="D35" s="22"/>
      <c r="E35" s="22"/>
      <c r="F35" s="22"/>
      <c r="G35" s="22"/>
      <c r="H35" s="22"/>
      <c r="I35" s="22"/>
      <c r="J35" s="22"/>
      <c r="K35" s="22"/>
      <c r="L35" s="33">
        <v>1</v>
      </c>
    </row>
    <row r="36" spans="1:12" x14ac:dyDescent="0.25">
      <c r="A36" s="22"/>
      <c r="B36" s="34" t="s">
        <v>120</v>
      </c>
      <c r="C36" s="32" t="s">
        <v>22</v>
      </c>
      <c r="D36" s="22"/>
      <c r="E36" s="22"/>
      <c r="F36" s="22"/>
      <c r="G36" s="22"/>
      <c r="H36" s="22"/>
      <c r="I36" s="22"/>
      <c r="J36" s="22"/>
      <c r="K36" s="22"/>
      <c r="L36" s="33">
        <v>1</v>
      </c>
    </row>
    <row r="37" spans="1:12" x14ac:dyDescent="0.25">
      <c r="A37" s="22"/>
      <c r="B37" s="41" t="s">
        <v>121</v>
      </c>
      <c r="C37" s="32" t="s">
        <v>22</v>
      </c>
      <c r="D37" s="22"/>
      <c r="E37" s="22"/>
      <c r="F37" s="22"/>
      <c r="G37" s="22"/>
      <c r="H37" s="22"/>
      <c r="I37" s="22"/>
      <c r="J37" s="22"/>
      <c r="K37" s="22"/>
      <c r="L37" s="33">
        <v>1</v>
      </c>
    </row>
    <row r="38" spans="1:12" x14ac:dyDescent="0.25">
      <c r="A38" s="22"/>
      <c r="B38" s="40" t="s">
        <v>122</v>
      </c>
      <c r="C38" s="32" t="s">
        <v>22</v>
      </c>
      <c r="D38" s="22"/>
      <c r="E38" s="22"/>
      <c r="F38" s="22"/>
      <c r="G38" s="22"/>
      <c r="H38" s="22"/>
      <c r="I38" s="22"/>
      <c r="J38" s="22"/>
      <c r="K38" s="22"/>
      <c r="L38" s="33">
        <v>1</v>
      </c>
    </row>
    <row r="39" spans="1:12" x14ac:dyDescent="0.25">
      <c r="A39" s="22"/>
      <c r="B39" s="40" t="s">
        <v>123</v>
      </c>
      <c r="C39" s="32" t="s">
        <v>22</v>
      </c>
      <c r="D39" s="22"/>
      <c r="E39" s="22"/>
      <c r="F39" s="22"/>
      <c r="G39" s="22"/>
      <c r="H39" s="22"/>
      <c r="I39" s="22"/>
      <c r="J39" s="22"/>
      <c r="K39" s="22"/>
      <c r="L39" s="33">
        <v>1</v>
      </c>
    </row>
    <row r="40" spans="1:12" x14ac:dyDescent="0.25">
      <c r="A40" s="22"/>
      <c r="B40" s="34" t="s">
        <v>2875</v>
      </c>
      <c r="C40" s="32" t="s">
        <v>22</v>
      </c>
      <c r="D40" s="22"/>
      <c r="E40" s="22"/>
      <c r="F40" s="22"/>
      <c r="G40" s="22"/>
      <c r="H40" s="22"/>
      <c r="I40" s="22"/>
      <c r="J40" s="22"/>
      <c r="K40" s="22"/>
      <c r="L40" s="33">
        <v>1</v>
      </c>
    </row>
    <row r="41" spans="1:12" x14ac:dyDescent="0.25">
      <c r="A41" s="22"/>
      <c r="B41" s="40" t="s">
        <v>124</v>
      </c>
      <c r="C41" s="32" t="s">
        <v>42</v>
      </c>
      <c r="D41" s="22"/>
      <c r="E41" s="22"/>
      <c r="F41" s="22"/>
      <c r="G41" s="22"/>
      <c r="H41" s="22"/>
      <c r="I41" s="22"/>
      <c r="J41" s="22"/>
      <c r="K41" s="22"/>
      <c r="L41" s="33">
        <v>1</v>
      </c>
    </row>
    <row r="42" spans="1:12" x14ac:dyDescent="0.25">
      <c r="A42" s="22"/>
      <c r="B42" s="42" t="s">
        <v>125</v>
      </c>
      <c r="C42" s="32" t="s">
        <v>42</v>
      </c>
      <c r="D42" s="22"/>
      <c r="E42" s="22"/>
      <c r="F42" s="22"/>
      <c r="G42" s="22"/>
      <c r="H42" s="22"/>
      <c r="I42" s="22"/>
      <c r="J42" s="22"/>
      <c r="K42" s="22"/>
      <c r="L42" s="33">
        <v>1</v>
      </c>
    </row>
    <row r="43" spans="1:12" x14ac:dyDescent="0.25">
      <c r="A43" s="22"/>
      <c r="B43" s="34" t="s">
        <v>126</v>
      </c>
      <c r="C43" s="32" t="s">
        <v>42</v>
      </c>
      <c r="D43" s="22"/>
      <c r="E43" s="22"/>
      <c r="F43" s="22"/>
      <c r="G43" s="22"/>
      <c r="H43" s="22"/>
      <c r="I43" s="22"/>
      <c r="J43" s="22"/>
      <c r="K43" s="22"/>
      <c r="L43" s="33">
        <v>1</v>
      </c>
    </row>
    <row r="44" spans="1:12" x14ac:dyDescent="0.25">
      <c r="A44" s="22"/>
      <c r="B44" s="34" t="s">
        <v>127</v>
      </c>
      <c r="C44" s="32" t="s">
        <v>22</v>
      </c>
      <c r="D44" s="22"/>
      <c r="E44" s="22"/>
      <c r="F44" s="22"/>
      <c r="G44" s="22"/>
      <c r="H44" s="22"/>
      <c r="I44" s="22"/>
      <c r="J44" s="22"/>
      <c r="K44" s="22"/>
      <c r="L44" s="33">
        <v>1</v>
      </c>
    </row>
    <row r="45" spans="1:12" x14ac:dyDescent="0.25">
      <c r="A45" s="22"/>
      <c r="B45" s="34" t="s">
        <v>128</v>
      </c>
      <c r="C45" s="32" t="s">
        <v>22</v>
      </c>
      <c r="D45" s="22"/>
      <c r="E45" s="22"/>
      <c r="F45" s="22"/>
      <c r="G45" s="22"/>
      <c r="H45" s="22"/>
      <c r="I45" s="22"/>
      <c r="J45" s="22"/>
      <c r="K45" s="22"/>
      <c r="L45" s="33">
        <v>1</v>
      </c>
    </row>
    <row r="46" spans="1:12" x14ac:dyDescent="0.25">
      <c r="A46" s="22"/>
      <c r="B46" s="34" t="s">
        <v>129</v>
      </c>
      <c r="C46" s="32" t="s">
        <v>42</v>
      </c>
      <c r="D46" s="22"/>
      <c r="E46" s="22"/>
      <c r="F46" s="22"/>
      <c r="G46" s="22"/>
      <c r="H46" s="22"/>
      <c r="I46" s="22"/>
      <c r="J46" s="22"/>
      <c r="K46" s="22"/>
      <c r="L46" s="33">
        <v>1</v>
      </c>
    </row>
    <row r="47" spans="1:12" x14ac:dyDescent="0.25">
      <c r="A47" s="22"/>
      <c r="B47" s="34" t="s">
        <v>130</v>
      </c>
      <c r="C47" s="32" t="s">
        <v>42</v>
      </c>
      <c r="D47" s="22"/>
      <c r="E47" s="22"/>
      <c r="F47" s="22"/>
      <c r="G47" s="22"/>
      <c r="H47" s="22"/>
      <c r="I47" s="22"/>
      <c r="J47" s="22"/>
      <c r="K47" s="22"/>
      <c r="L47" s="33">
        <v>1</v>
      </c>
    </row>
    <row r="48" spans="1:12" x14ac:dyDescent="0.25">
      <c r="A48" s="22"/>
      <c r="B48" s="40" t="s">
        <v>131</v>
      </c>
      <c r="C48" s="32" t="s">
        <v>22</v>
      </c>
      <c r="D48" s="22"/>
      <c r="E48" s="22"/>
      <c r="F48" s="22"/>
      <c r="G48" s="22"/>
      <c r="H48" s="22"/>
      <c r="I48" s="22"/>
      <c r="J48" s="22"/>
      <c r="K48" s="22"/>
      <c r="L48" s="33">
        <v>1</v>
      </c>
    </row>
    <row r="49" spans="1:12" x14ac:dyDescent="0.25">
      <c r="A49" s="22"/>
      <c r="B49" s="34" t="s">
        <v>132</v>
      </c>
      <c r="C49" s="32" t="s">
        <v>42</v>
      </c>
      <c r="D49" s="22"/>
      <c r="E49" s="22"/>
      <c r="F49" s="22"/>
      <c r="G49" s="22"/>
      <c r="H49" s="22"/>
      <c r="I49" s="22"/>
      <c r="J49" s="22"/>
      <c r="K49" s="22"/>
      <c r="L49" s="33">
        <v>1</v>
      </c>
    </row>
    <row r="50" spans="1:12" x14ac:dyDescent="0.25">
      <c r="A50" s="22"/>
      <c r="B50" s="34" t="s">
        <v>133</v>
      </c>
      <c r="C50" s="32" t="s">
        <v>42</v>
      </c>
      <c r="D50" s="22"/>
      <c r="E50" s="22"/>
      <c r="F50" s="22"/>
      <c r="G50" s="22"/>
      <c r="H50" s="22"/>
      <c r="I50" s="22"/>
      <c r="J50" s="22"/>
      <c r="K50" s="22"/>
      <c r="L50" s="33">
        <v>1</v>
      </c>
    </row>
    <row r="51" spans="1:12" x14ac:dyDescent="0.25">
      <c r="A51" s="22"/>
      <c r="B51" s="40" t="s">
        <v>134</v>
      </c>
      <c r="C51" s="32" t="s">
        <v>22</v>
      </c>
      <c r="D51" s="22"/>
      <c r="E51" s="22"/>
      <c r="F51" s="22"/>
      <c r="G51" s="22"/>
      <c r="H51" s="22"/>
      <c r="I51" s="22"/>
      <c r="J51" s="22"/>
      <c r="K51" s="22"/>
      <c r="L51" s="33">
        <v>1</v>
      </c>
    </row>
    <row r="52" spans="1:12" x14ac:dyDescent="0.25">
      <c r="A52" s="22"/>
      <c r="B52" s="34" t="s">
        <v>135</v>
      </c>
      <c r="C52" s="32" t="s">
        <v>22</v>
      </c>
      <c r="D52" s="22"/>
      <c r="E52" s="22"/>
      <c r="F52" s="22"/>
      <c r="G52" s="22"/>
      <c r="H52" s="22"/>
      <c r="I52" s="22"/>
      <c r="J52" s="22"/>
      <c r="K52" s="22"/>
      <c r="L52" s="33">
        <v>1</v>
      </c>
    </row>
    <row r="53" spans="1:12" x14ac:dyDescent="0.25">
      <c r="A53" s="22"/>
      <c r="B53" s="34" t="s">
        <v>136</v>
      </c>
      <c r="C53" s="32" t="s">
        <v>22</v>
      </c>
      <c r="D53" s="22"/>
      <c r="E53" s="22"/>
      <c r="F53" s="22"/>
      <c r="G53" s="22"/>
      <c r="H53" s="22"/>
      <c r="I53" s="22"/>
      <c r="J53" s="22"/>
      <c r="K53" s="22"/>
      <c r="L53" s="33">
        <v>1</v>
      </c>
    </row>
    <row r="54" spans="1:12" x14ac:dyDescent="0.25">
      <c r="A54" s="22"/>
      <c r="B54" s="34" t="s">
        <v>137</v>
      </c>
      <c r="C54" s="32" t="s">
        <v>22</v>
      </c>
      <c r="D54" s="22"/>
      <c r="E54" s="22"/>
      <c r="F54" s="22"/>
      <c r="G54" s="22"/>
      <c r="H54" s="22"/>
      <c r="I54" s="22"/>
      <c r="J54" s="22"/>
      <c r="K54" s="22"/>
      <c r="L54" s="33">
        <v>1</v>
      </c>
    </row>
    <row r="55" spans="1:12" x14ac:dyDescent="0.25">
      <c r="A55" s="22"/>
      <c r="B55" s="34" t="s">
        <v>138</v>
      </c>
      <c r="C55" s="32" t="s">
        <v>42</v>
      </c>
      <c r="D55" s="22"/>
      <c r="E55" s="22"/>
      <c r="F55" s="22"/>
      <c r="G55" s="22"/>
      <c r="H55" s="22"/>
      <c r="I55" s="22"/>
      <c r="J55" s="22"/>
      <c r="K55" s="22"/>
      <c r="L55" s="33">
        <v>1</v>
      </c>
    </row>
    <row r="56" spans="1:12" x14ac:dyDescent="0.25">
      <c r="A56" s="22"/>
      <c r="B56" s="34" t="s">
        <v>139</v>
      </c>
      <c r="C56" s="32" t="s">
        <v>42</v>
      </c>
      <c r="D56" s="22"/>
      <c r="E56" s="22"/>
      <c r="F56" s="22"/>
      <c r="G56" s="22"/>
      <c r="H56" s="22"/>
      <c r="I56" s="22"/>
      <c r="J56" s="22"/>
      <c r="K56" s="22"/>
      <c r="L56" s="33">
        <v>1</v>
      </c>
    </row>
    <row r="57" spans="1:12" x14ac:dyDescent="0.25">
      <c r="A57" s="22"/>
      <c r="B57" s="34" t="s">
        <v>140</v>
      </c>
      <c r="C57" s="32" t="s">
        <v>22</v>
      </c>
      <c r="D57" s="22"/>
      <c r="E57" s="22"/>
      <c r="F57" s="22"/>
      <c r="G57" s="22"/>
      <c r="H57" s="22"/>
      <c r="I57" s="22"/>
      <c r="J57" s="22"/>
      <c r="K57" s="22"/>
      <c r="L57" s="33">
        <v>1</v>
      </c>
    </row>
    <row r="58" spans="1:12" x14ac:dyDescent="0.25">
      <c r="A58" s="22"/>
      <c r="B58" s="34" t="s">
        <v>141</v>
      </c>
      <c r="C58" s="32" t="s">
        <v>22</v>
      </c>
      <c r="D58" s="22"/>
      <c r="E58" s="22"/>
      <c r="F58" s="22"/>
      <c r="G58" s="22"/>
      <c r="H58" s="22"/>
      <c r="I58" s="22"/>
      <c r="J58" s="22"/>
      <c r="K58" s="22"/>
      <c r="L58" s="33">
        <v>1</v>
      </c>
    </row>
    <row r="59" spans="1:12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33">
        <v>1</v>
      </c>
    </row>
    <row r="60" spans="1:12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33">
        <v>1</v>
      </c>
    </row>
    <row r="61" spans="1:12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33">
        <v>1</v>
      </c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33">
        <v>1</v>
      </c>
    </row>
    <row r="63" spans="1:12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33">
        <v>1</v>
      </c>
    </row>
    <row r="64" spans="1:1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33">
        <v>1</v>
      </c>
    </row>
    <row r="65" spans="1:12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33">
        <v>1</v>
      </c>
    </row>
    <row r="66" spans="1:12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33">
        <v>1</v>
      </c>
    </row>
    <row r="67" spans="1:12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33">
        <v>1</v>
      </c>
    </row>
    <row r="68" spans="1:12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33">
        <v>1</v>
      </c>
    </row>
    <row r="69" spans="1:12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33">
        <v>1</v>
      </c>
    </row>
    <row r="70" spans="1:12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33">
        <v>1</v>
      </c>
    </row>
    <row r="71" spans="1:12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33">
        <v>1</v>
      </c>
    </row>
    <row r="72" spans="1:12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33">
        <v>1</v>
      </c>
    </row>
    <row r="73" spans="1:12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33">
        <v>1</v>
      </c>
    </row>
    <row r="74" spans="1:12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33">
        <v>1</v>
      </c>
    </row>
    <row r="75" spans="1:12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33">
        <v>1</v>
      </c>
    </row>
    <row r="76" spans="1:12" x14ac:dyDescent="0.25">
      <c r="L76" s="33">
        <v>1</v>
      </c>
    </row>
    <row r="77" spans="1:12" x14ac:dyDescent="0.25">
      <c r="L77" s="33">
        <v>1</v>
      </c>
    </row>
    <row r="78" spans="1:12" x14ac:dyDescent="0.25">
      <c r="L78" s="33">
        <v>1</v>
      </c>
    </row>
    <row r="79" spans="1:12" x14ac:dyDescent="0.25">
      <c r="L79" s="33">
        <v>1</v>
      </c>
    </row>
    <row r="80" spans="1:12" x14ac:dyDescent="0.25">
      <c r="L80" s="33">
        <v>1</v>
      </c>
    </row>
    <row r="81" spans="12:12" x14ac:dyDescent="0.25">
      <c r="L81" s="33">
        <v>1</v>
      </c>
    </row>
    <row r="82" spans="12:12" x14ac:dyDescent="0.25">
      <c r="L82" s="33">
        <v>1</v>
      </c>
    </row>
    <row r="83" spans="12:12" x14ac:dyDescent="0.25">
      <c r="L83" s="33">
        <v>1</v>
      </c>
    </row>
    <row r="84" spans="12:12" x14ac:dyDescent="0.25">
      <c r="L84" s="33">
        <v>1</v>
      </c>
    </row>
    <row r="85" spans="12:12" x14ac:dyDescent="0.25">
      <c r="L85" s="33">
        <v>1</v>
      </c>
    </row>
    <row r="86" spans="12:12" x14ac:dyDescent="0.25">
      <c r="L86" s="33">
        <v>1</v>
      </c>
    </row>
    <row r="87" spans="12:12" x14ac:dyDescent="0.25">
      <c r="L87" s="33">
        <v>1</v>
      </c>
    </row>
    <row r="88" spans="12:12" x14ac:dyDescent="0.25">
      <c r="L88" s="33">
        <v>1</v>
      </c>
    </row>
    <row r="89" spans="12:12" x14ac:dyDescent="0.25">
      <c r="L89" s="33">
        <v>1</v>
      </c>
    </row>
    <row r="90" spans="12:12" x14ac:dyDescent="0.25">
      <c r="L90" s="33">
        <v>1</v>
      </c>
    </row>
    <row r="91" spans="12:12" x14ac:dyDescent="0.25">
      <c r="L91" s="33">
        <v>1</v>
      </c>
    </row>
    <row r="92" spans="12:12" x14ac:dyDescent="0.25">
      <c r="L92" s="33">
        <v>1</v>
      </c>
    </row>
    <row r="93" spans="12:12" x14ac:dyDescent="0.25">
      <c r="L93" s="33">
        <v>1</v>
      </c>
    </row>
    <row r="94" spans="12:12" x14ac:dyDescent="0.25">
      <c r="L94" s="33">
        <v>1</v>
      </c>
    </row>
    <row r="95" spans="12:12" x14ac:dyDescent="0.25">
      <c r="L95" s="33">
        <v>1</v>
      </c>
    </row>
    <row r="96" spans="12:12" x14ac:dyDescent="0.25">
      <c r="L96" s="33">
        <v>1</v>
      </c>
    </row>
    <row r="97" spans="12:12" x14ac:dyDescent="0.25">
      <c r="L97" s="33">
        <v>1</v>
      </c>
    </row>
    <row r="98" spans="12:12" x14ac:dyDescent="0.25">
      <c r="L98" s="33">
        <v>1</v>
      </c>
    </row>
    <row r="99" spans="12:12" x14ac:dyDescent="0.25">
      <c r="L99" s="33">
        <v>1</v>
      </c>
    </row>
    <row r="100" spans="12:12" x14ac:dyDescent="0.25">
      <c r="L100" s="33">
        <v>1</v>
      </c>
    </row>
    <row r="101" spans="12:12" x14ac:dyDescent="0.25">
      <c r="L101" s="33">
        <v>1</v>
      </c>
    </row>
    <row r="102" spans="12:12" x14ac:dyDescent="0.25">
      <c r="L102" s="33">
        <v>1</v>
      </c>
    </row>
    <row r="103" spans="12:12" x14ac:dyDescent="0.25">
      <c r="L103" s="33">
        <v>1</v>
      </c>
    </row>
    <row r="104" spans="12:12" x14ac:dyDescent="0.25">
      <c r="L104" s="33">
        <v>1</v>
      </c>
    </row>
    <row r="105" spans="12:12" x14ac:dyDescent="0.25">
      <c r="L105" s="33">
        <v>1</v>
      </c>
    </row>
    <row r="106" spans="12:12" x14ac:dyDescent="0.25">
      <c r="L106" s="33">
        <v>1</v>
      </c>
    </row>
    <row r="107" spans="12:12" x14ac:dyDescent="0.25">
      <c r="L107" s="33">
        <v>1</v>
      </c>
    </row>
    <row r="108" spans="12:12" x14ac:dyDescent="0.25">
      <c r="L108" s="33">
        <v>1</v>
      </c>
    </row>
    <row r="109" spans="12:12" x14ac:dyDescent="0.25">
      <c r="L109" s="33">
        <v>1</v>
      </c>
    </row>
    <row r="110" spans="12:12" x14ac:dyDescent="0.25">
      <c r="L110" s="33">
        <v>1</v>
      </c>
    </row>
    <row r="111" spans="12:12" x14ac:dyDescent="0.25">
      <c r="L111" s="33">
        <v>1</v>
      </c>
    </row>
    <row r="112" spans="12:12" x14ac:dyDescent="0.25">
      <c r="L112" s="33">
        <v>1</v>
      </c>
    </row>
    <row r="113" spans="12:12" x14ac:dyDescent="0.25">
      <c r="L113" s="33">
        <v>1</v>
      </c>
    </row>
    <row r="114" spans="12:12" x14ac:dyDescent="0.25">
      <c r="L114" s="33">
        <v>1</v>
      </c>
    </row>
    <row r="115" spans="12:12" x14ac:dyDescent="0.25">
      <c r="L115" s="33">
        <v>1</v>
      </c>
    </row>
    <row r="116" spans="12:12" x14ac:dyDescent="0.25">
      <c r="L116" s="33">
        <v>1</v>
      </c>
    </row>
    <row r="117" spans="12:12" x14ac:dyDescent="0.25">
      <c r="L117" s="33">
        <v>1</v>
      </c>
    </row>
    <row r="118" spans="12:12" x14ac:dyDescent="0.25">
      <c r="L118" s="33">
        <v>1</v>
      </c>
    </row>
    <row r="119" spans="12:12" x14ac:dyDescent="0.25">
      <c r="L119" s="33">
        <v>1</v>
      </c>
    </row>
    <row r="120" spans="12:12" x14ac:dyDescent="0.25">
      <c r="L120" s="33">
        <v>1</v>
      </c>
    </row>
    <row r="121" spans="12:12" x14ac:dyDescent="0.25">
      <c r="L121" s="33">
        <v>1</v>
      </c>
    </row>
    <row r="122" spans="12:12" x14ac:dyDescent="0.25">
      <c r="L122" s="33">
        <v>1</v>
      </c>
    </row>
    <row r="123" spans="12:12" x14ac:dyDescent="0.25">
      <c r="L123" s="33">
        <v>1</v>
      </c>
    </row>
    <row r="124" spans="12:12" x14ac:dyDescent="0.25">
      <c r="L124" s="33">
        <v>1</v>
      </c>
    </row>
    <row r="125" spans="12:12" x14ac:dyDescent="0.25">
      <c r="L125" s="33">
        <v>1</v>
      </c>
    </row>
    <row r="126" spans="12:12" x14ac:dyDescent="0.25">
      <c r="L126" s="33">
        <v>1</v>
      </c>
    </row>
    <row r="127" spans="12:12" x14ac:dyDescent="0.25">
      <c r="L127" s="33">
        <v>1</v>
      </c>
    </row>
    <row r="128" spans="12:12" x14ac:dyDescent="0.25">
      <c r="L128" s="33">
        <v>1</v>
      </c>
    </row>
    <row r="129" spans="12:12" x14ac:dyDescent="0.25">
      <c r="L129" s="33">
        <v>1</v>
      </c>
    </row>
    <row r="130" spans="12:12" x14ac:dyDescent="0.25">
      <c r="L130" s="33">
        <v>1</v>
      </c>
    </row>
    <row r="131" spans="12:12" x14ac:dyDescent="0.25">
      <c r="L131" s="33">
        <v>1</v>
      </c>
    </row>
    <row r="132" spans="12:12" x14ac:dyDescent="0.25">
      <c r="L132" s="33">
        <v>1</v>
      </c>
    </row>
    <row r="133" spans="12:12" x14ac:dyDescent="0.25">
      <c r="L133" s="33">
        <v>1</v>
      </c>
    </row>
    <row r="134" spans="12:12" x14ac:dyDescent="0.25">
      <c r="L134" s="33">
        <v>1</v>
      </c>
    </row>
    <row r="135" spans="12:12" x14ac:dyDescent="0.25">
      <c r="L135" s="33">
        <v>1</v>
      </c>
    </row>
    <row r="136" spans="12:12" x14ac:dyDescent="0.25">
      <c r="L136" s="33">
        <v>1</v>
      </c>
    </row>
    <row r="137" spans="12:12" x14ac:dyDescent="0.25">
      <c r="L137" s="33">
        <v>1</v>
      </c>
    </row>
    <row r="138" spans="12:12" x14ac:dyDescent="0.25">
      <c r="L138" s="33">
        <v>1</v>
      </c>
    </row>
    <row r="139" spans="12:12" x14ac:dyDescent="0.25">
      <c r="L139" s="33">
        <v>1</v>
      </c>
    </row>
    <row r="140" spans="12:12" x14ac:dyDescent="0.25">
      <c r="L140" s="33">
        <v>1</v>
      </c>
    </row>
    <row r="141" spans="12:12" x14ac:dyDescent="0.25">
      <c r="L141" s="33">
        <v>1</v>
      </c>
    </row>
    <row r="142" spans="12:12" x14ac:dyDescent="0.25">
      <c r="L142" s="33">
        <v>1</v>
      </c>
    </row>
    <row r="143" spans="12:12" x14ac:dyDescent="0.25">
      <c r="L143" s="33">
        <v>1</v>
      </c>
    </row>
    <row r="144" spans="12:12" x14ac:dyDescent="0.25">
      <c r="L144" s="33">
        <v>1</v>
      </c>
    </row>
    <row r="145" spans="12:12" x14ac:dyDescent="0.25">
      <c r="L145" s="33">
        <v>1</v>
      </c>
    </row>
    <row r="146" spans="12:12" x14ac:dyDescent="0.25">
      <c r="L146" s="33">
        <v>1</v>
      </c>
    </row>
    <row r="147" spans="12:12" x14ac:dyDescent="0.25">
      <c r="L147" s="33">
        <v>1</v>
      </c>
    </row>
    <row r="148" spans="12:12" x14ac:dyDescent="0.25">
      <c r="L148" s="33">
        <v>1</v>
      </c>
    </row>
    <row r="149" spans="12:12" x14ac:dyDescent="0.25">
      <c r="L149" s="33">
        <v>1</v>
      </c>
    </row>
    <row r="150" spans="12:12" x14ac:dyDescent="0.25">
      <c r="L150" s="33">
        <v>1</v>
      </c>
    </row>
    <row r="151" spans="12:12" x14ac:dyDescent="0.25">
      <c r="L151" s="33">
        <v>1</v>
      </c>
    </row>
    <row r="152" spans="12:12" x14ac:dyDescent="0.25">
      <c r="L152" s="33">
        <v>1</v>
      </c>
    </row>
    <row r="153" spans="12:12" x14ac:dyDescent="0.25">
      <c r="L153" s="33">
        <v>1</v>
      </c>
    </row>
    <row r="154" spans="12:12" x14ac:dyDescent="0.25">
      <c r="L154" s="33">
        <v>1</v>
      </c>
    </row>
    <row r="155" spans="12:12" x14ac:dyDescent="0.25">
      <c r="L155" s="33">
        <v>1</v>
      </c>
    </row>
    <row r="156" spans="12:12" x14ac:dyDescent="0.25">
      <c r="L156" s="33">
        <v>1</v>
      </c>
    </row>
    <row r="157" spans="12:12" x14ac:dyDescent="0.25">
      <c r="L157" s="33">
        <v>1</v>
      </c>
    </row>
    <row r="158" spans="12:12" x14ac:dyDescent="0.25">
      <c r="L158" s="33">
        <v>1</v>
      </c>
    </row>
    <row r="159" spans="12:12" x14ac:dyDescent="0.25">
      <c r="L159" s="33">
        <v>1</v>
      </c>
    </row>
    <row r="160" spans="12:12" x14ac:dyDescent="0.25">
      <c r="L160" s="33">
        <v>1</v>
      </c>
    </row>
    <row r="161" spans="12:12" x14ac:dyDescent="0.25">
      <c r="L161" s="33">
        <v>1</v>
      </c>
    </row>
    <row r="162" spans="12:12" x14ac:dyDescent="0.25">
      <c r="L162" s="33">
        <v>1</v>
      </c>
    </row>
    <row r="163" spans="12:12" x14ac:dyDescent="0.25">
      <c r="L163" s="33">
        <v>1</v>
      </c>
    </row>
    <row r="164" spans="12:12" x14ac:dyDescent="0.25">
      <c r="L164" s="33">
        <v>1</v>
      </c>
    </row>
    <row r="165" spans="12:12" x14ac:dyDescent="0.25">
      <c r="L165" s="33">
        <v>1</v>
      </c>
    </row>
    <row r="166" spans="12:12" x14ac:dyDescent="0.25">
      <c r="L166" s="33">
        <v>1</v>
      </c>
    </row>
    <row r="167" spans="12:12" x14ac:dyDescent="0.25">
      <c r="L167" s="33">
        <v>1</v>
      </c>
    </row>
    <row r="168" spans="12:12" x14ac:dyDescent="0.25">
      <c r="L168" s="33">
        <v>1</v>
      </c>
    </row>
    <row r="169" spans="12:12" x14ac:dyDescent="0.25">
      <c r="L169" s="33">
        <v>1</v>
      </c>
    </row>
    <row r="170" spans="12:12" x14ac:dyDescent="0.25">
      <c r="L170" s="33">
        <v>1</v>
      </c>
    </row>
    <row r="171" spans="12:12" x14ac:dyDescent="0.25">
      <c r="L171" s="33">
        <v>1</v>
      </c>
    </row>
    <row r="172" spans="12:12" x14ac:dyDescent="0.25">
      <c r="L172" s="33">
        <v>1</v>
      </c>
    </row>
    <row r="173" spans="12:12" x14ac:dyDescent="0.25">
      <c r="L173" s="33">
        <v>1</v>
      </c>
    </row>
    <row r="174" spans="12:12" x14ac:dyDescent="0.25">
      <c r="L174" s="33">
        <v>1</v>
      </c>
    </row>
    <row r="175" spans="12:12" x14ac:dyDescent="0.25">
      <c r="L175" s="33">
        <v>1</v>
      </c>
    </row>
    <row r="176" spans="12:12" x14ac:dyDescent="0.25">
      <c r="L176" s="33">
        <v>1</v>
      </c>
    </row>
    <row r="177" spans="12:12" x14ac:dyDescent="0.25">
      <c r="L177" s="33">
        <v>1</v>
      </c>
    </row>
    <row r="178" spans="12:12" x14ac:dyDescent="0.25">
      <c r="L178" s="33">
        <v>1</v>
      </c>
    </row>
    <row r="179" spans="12:12" x14ac:dyDescent="0.25">
      <c r="L179" s="33">
        <v>1</v>
      </c>
    </row>
    <row r="180" spans="12:12" x14ac:dyDescent="0.25">
      <c r="L180" s="33">
        <v>1</v>
      </c>
    </row>
    <row r="181" spans="12:12" x14ac:dyDescent="0.25">
      <c r="L181" s="33">
        <v>1</v>
      </c>
    </row>
    <row r="182" spans="12:12" x14ac:dyDescent="0.25">
      <c r="L182" s="33">
        <v>1</v>
      </c>
    </row>
    <row r="183" spans="12:12" x14ac:dyDescent="0.25">
      <c r="L183" s="33">
        <v>1</v>
      </c>
    </row>
    <row r="184" spans="12:12" x14ac:dyDescent="0.25">
      <c r="L184" s="33">
        <v>1</v>
      </c>
    </row>
    <row r="185" spans="12:12" x14ac:dyDescent="0.25">
      <c r="L185" s="33">
        <v>1</v>
      </c>
    </row>
    <row r="186" spans="12:12" x14ac:dyDescent="0.25">
      <c r="L186" s="33">
        <v>1</v>
      </c>
    </row>
    <row r="187" spans="12:12" x14ac:dyDescent="0.25">
      <c r="L187" s="33">
        <v>1</v>
      </c>
    </row>
    <row r="188" spans="12:12" x14ac:dyDescent="0.25">
      <c r="L188" s="33">
        <v>1</v>
      </c>
    </row>
    <row r="189" spans="12:12" x14ac:dyDescent="0.25">
      <c r="L189" s="33">
        <v>1</v>
      </c>
    </row>
    <row r="190" spans="12:12" x14ac:dyDescent="0.25">
      <c r="L190" s="33">
        <v>1</v>
      </c>
    </row>
    <row r="191" spans="12:12" x14ac:dyDescent="0.25">
      <c r="L191" s="33">
        <v>1</v>
      </c>
    </row>
    <row r="192" spans="12:12" x14ac:dyDescent="0.25">
      <c r="L192" s="33">
        <v>1</v>
      </c>
    </row>
    <row r="193" spans="12:12" x14ac:dyDescent="0.25">
      <c r="L193" s="33">
        <v>1</v>
      </c>
    </row>
    <row r="194" spans="12:12" x14ac:dyDescent="0.25">
      <c r="L194" s="33">
        <v>1</v>
      </c>
    </row>
    <row r="195" spans="12:12" x14ac:dyDescent="0.25">
      <c r="L195" s="33">
        <v>1</v>
      </c>
    </row>
    <row r="196" spans="12:12" x14ac:dyDescent="0.25">
      <c r="L196" s="33">
        <v>1</v>
      </c>
    </row>
    <row r="197" spans="12:12" x14ac:dyDescent="0.25">
      <c r="L197" s="33">
        <v>1</v>
      </c>
    </row>
    <row r="198" spans="12:12" x14ac:dyDescent="0.25">
      <c r="L198" s="33">
        <v>1</v>
      </c>
    </row>
    <row r="199" spans="12:12" x14ac:dyDescent="0.25">
      <c r="L199" s="33">
        <v>1</v>
      </c>
    </row>
    <row r="200" spans="12:12" x14ac:dyDescent="0.25">
      <c r="L200" s="33">
        <v>1</v>
      </c>
    </row>
    <row r="201" spans="12:12" x14ac:dyDescent="0.25">
      <c r="L201" s="33">
        <v>1</v>
      </c>
    </row>
    <row r="202" spans="12:12" x14ac:dyDescent="0.25">
      <c r="L202" s="33">
        <v>1</v>
      </c>
    </row>
    <row r="203" spans="12:12" x14ac:dyDescent="0.25">
      <c r="L203" s="33">
        <v>1</v>
      </c>
    </row>
    <row r="204" spans="12:12" x14ac:dyDescent="0.25">
      <c r="L204" s="33">
        <v>1</v>
      </c>
    </row>
    <row r="205" spans="12:12" x14ac:dyDescent="0.25">
      <c r="L205" s="33">
        <v>1</v>
      </c>
    </row>
    <row r="206" spans="12:12" x14ac:dyDescent="0.25">
      <c r="L206" s="33">
        <v>1</v>
      </c>
    </row>
    <row r="207" spans="12:12" x14ac:dyDescent="0.25">
      <c r="L207" s="33">
        <v>1</v>
      </c>
    </row>
    <row r="208" spans="12:12" x14ac:dyDescent="0.25">
      <c r="L208" s="33">
        <v>1</v>
      </c>
    </row>
    <row r="209" spans="12:12" x14ac:dyDescent="0.25">
      <c r="L209" s="33">
        <v>1</v>
      </c>
    </row>
    <row r="210" spans="12:12" x14ac:dyDescent="0.25">
      <c r="L210" s="33">
        <v>1</v>
      </c>
    </row>
    <row r="211" spans="12:12" x14ac:dyDescent="0.25">
      <c r="L211" s="33">
        <v>1</v>
      </c>
    </row>
    <row r="212" spans="12:12" x14ac:dyDescent="0.25">
      <c r="L212" s="33">
        <v>1</v>
      </c>
    </row>
    <row r="213" spans="12:12" x14ac:dyDescent="0.25">
      <c r="L213" s="33">
        <v>1</v>
      </c>
    </row>
    <row r="214" spans="12:12" x14ac:dyDescent="0.25">
      <c r="L214" s="33">
        <v>1</v>
      </c>
    </row>
    <row r="215" spans="12:12" x14ac:dyDescent="0.25">
      <c r="L215" s="33">
        <v>1</v>
      </c>
    </row>
    <row r="216" spans="12:12" x14ac:dyDescent="0.25">
      <c r="L216" s="33">
        <v>1</v>
      </c>
    </row>
    <row r="217" spans="12:12" x14ac:dyDescent="0.25">
      <c r="L217" s="33">
        <v>1</v>
      </c>
    </row>
    <row r="218" spans="12:12" x14ac:dyDescent="0.25">
      <c r="L218" s="33">
        <v>1</v>
      </c>
    </row>
    <row r="219" spans="12:12" x14ac:dyDescent="0.25">
      <c r="L219" s="33">
        <v>1</v>
      </c>
    </row>
    <row r="220" spans="12:12" x14ac:dyDescent="0.25">
      <c r="L220" s="33">
        <v>1</v>
      </c>
    </row>
    <row r="221" spans="12:12" x14ac:dyDescent="0.25">
      <c r="L221" s="33">
        <v>1</v>
      </c>
    </row>
    <row r="222" spans="12:12" x14ac:dyDescent="0.25">
      <c r="L222" s="33">
        <v>1</v>
      </c>
    </row>
    <row r="223" spans="12:12" x14ac:dyDescent="0.25">
      <c r="L223" s="33">
        <v>1</v>
      </c>
    </row>
    <row r="224" spans="12:12" x14ac:dyDescent="0.25">
      <c r="L224" s="33">
        <v>1</v>
      </c>
    </row>
    <row r="225" spans="12:12" x14ac:dyDescent="0.25">
      <c r="L225" s="33">
        <v>1</v>
      </c>
    </row>
    <row r="226" spans="12:12" x14ac:dyDescent="0.25">
      <c r="L226" s="33">
        <v>1</v>
      </c>
    </row>
    <row r="227" spans="12:12" x14ac:dyDescent="0.25">
      <c r="L227" s="33">
        <v>1</v>
      </c>
    </row>
    <row r="228" spans="12:12" x14ac:dyDescent="0.25">
      <c r="L228" s="33">
        <v>1</v>
      </c>
    </row>
    <row r="229" spans="12:12" x14ac:dyDescent="0.25">
      <c r="L229" s="33">
        <v>1</v>
      </c>
    </row>
    <row r="230" spans="12:12" x14ac:dyDescent="0.25">
      <c r="L230" s="33">
        <v>1</v>
      </c>
    </row>
    <row r="231" spans="12:12" x14ac:dyDescent="0.25">
      <c r="L231" s="33">
        <v>1</v>
      </c>
    </row>
    <row r="232" spans="12:12" x14ac:dyDescent="0.25">
      <c r="L232" s="33">
        <v>1</v>
      </c>
    </row>
    <row r="233" spans="12:12" x14ac:dyDescent="0.25">
      <c r="L233" s="33">
        <v>1</v>
      </c>
    </row>
    <row r="234" spans="12:12" x14ac:dyDescent="0.25">
      <c r="L234" s="33">
        <v>1</v>
      </c>
    </row>
    <row r="235" spans="12:12" x14ac:dyDescent="0.25">
      <c r="L235" s="33">
        <v>1</v>
      </c>
    </row>
    <row r="236" spans="12:12" x14ac:dyDescent="0.25">
      <c r="L236" s="33">
        <v>1</v>
      </c>
    </row>
    <row r="237" spans="12:12" x14ac:dyDescent="0.25">
      <c r="L237" s="33">
        <v>1</v>
      </c>
    </row>
    <row r="238" spans="12:12" x14ac:dyDescent="0.25">
      <c r="L238" s="33">
        <v>1</v>
      </c>
    </row>
    <row r="239" spans="12:12" x14ac:dyDescent="0.25">
      <c r="L239" s="33">
        <v>1</v>
      </c>
    </row>
    <row r="240" spans="12:12" x14ac:dyDescent="0.25">
      <c r="L240" s="33">
        <v>1</v>
      </c>
    </row>
    <row r="241" spans="12:12" x14ac:dyDescent="0.25">
      <c r="L241" s="33">
        <v>1</v>
      </c>
    </row>
    <row r="242" spans="12:12" x14ac:dyDescent="0.25">
      <c r="L242" s="33">
        <v>1</v>
      </c>
    </row>
    <row r="243" spans="12:12" x14ac:dyDescent="0.25">
      <c r="L243" s="33">
        <v>1</v>
      </c>
    </row>
    <row r="244" spans="12:12" x14ac:dyDescent="0.25">
      <c r="L244" s="33">
        <v>1</v>
      </c>
    </row>
    <row r="245" spans="12:12" x14ac:dyDescent="0.25">
      <c r="L245" s="33">
        <v>1</v>
      </c>
    </row>
    <row r="246" spans="12:12" x14ac:dyDescent="0.25">
      <c r="L246" s="33">
        <v>1</v>
      </c>
    </row>
    <row r="247" spans="12:12" x14ac:dyDescent="0.25">
      <c r="L247" s="33">
        <v>1</v>
      </c>
    </row>
    <row r="248" spans="12:12" x14ac:dyDescent="0.25">
      <c r="L248" s="33">
        <v>1</v>
      </c>
    </row>
    <row r="249" spans="12:12" x14ac:dyDescent="0.25">
      <c r="L249" s="33">
        <v>1</v>
      </c>
    </row>
    <row r="250" spans="12:12" x14ac:dyDescent="0.25">
      <c r="L250" s="33">
        <v>1</v>
      </c>
    </row>
    <row r="251" spans="12:12" x14ac:dyDescent="0.25">
      <c r="L251" s="33">
        <v>1</v>
      </c>
    </row>
    <row r="252" spans="12:12" x14ac:dyDescent="0.25">
      <c r="L252" s="33">
        <v>1</v>
      </c>
    </row>
    <row r="253" spans="12:12" x14ac:dyDescent="0.25">
      <c r="L253" s="33">
        <v>1</v>
      </c>
    </row>
    <row r="254" spans="12:12" x14ac:dyDescent="0.25">
      <c r="L254" s="33">
        <v>1</v>
      </c>
    </row>
    <row r="255" spans="12:12" x14ac:dyDescent="0.25">
      <c r="L255" s="33">
        <v>1</v>
      </c>
    </row>
    <row r="256" spans="12:12" x14ac:dyDescent="0.25">
      <c r="L256" s="33">
        <v>1</v>
      </c>
    </row>
    <row r="257" spans="12:12" x14ac:dyDescent="0.25">
      <c r="L257" s="33">
        <v>1</v>
      </c>
    </row>
    <row r="258" spans="12:12" x14ac:dyDescent="0.25">
      <c r="L258" s="33">
        <v>1</v>
      </c>
    </row>
    <row r="259" spans="12:12" x14ac:dyDescent="0.25">
      <c r="L259" s="33">
        <v>1</v>
      </c>
    </row>
    <row r="260" spans="12:12" x14ac:dyDescent="0.25">
      <c r="L260" s="33">
        <v>1</v>
      </c>
    </row>
    <row r="261" spans="12:12" x14ac:dyDescent="0.25">
      <c r="L261" s="33">
        <v>1</v>
      </c>
    </row>
    <row r="262" spans="12:12" x14ac:dyDescent="0.25">
      <c r="L262" s="33">
        <v>1</v>
      </c>
    </row>
    <row r="263" spans="12:12" x14ac:dyDescent="0.25">
      <c r="L263" s="33">
        <v>1</v>
      </c>
    </row>
    <row r="264" spans="12:12" x14ac:dyDescent="0.25">
      <c r="L264" s="33">
        <v>1</v>
      </c>
    </row>
    <row r="265" spans="12:12" x14ac:dyDescent="0.25">
      <c r="L265" s="33">
        <v>1</v>
      </c>
    </row>
    <row r="266" spans="12:12" x14ac:dyDescent="0.25">
      <c r="L266" s="33">
        <v>1</v>
      </c>
    </row>
    <row r="267" spans="12:12" x14ac:dyDescent="0.25">
      <c r="L267" s="33">
        <v>1</v>
      </c>
    </row>
    <row r="268" spans="12:12" x14ac:dyDescent="0.25">
      <c r="L268" s="33">
        <v>1</v>
      </c>
    </row>
    <row r="269" spans="12:12" x14ac:dyDescent="0.25">
      <c r="L269" s="33">
        <v>1</v>
      </c>
    </row>
    <row r="270" spans="12:12" x14ac:dyDescent="0.25">
      <c r="L270" s="33">
        <v>1</v>
      </c>
    </row>
    <row r="271" spans="12:12" x14ac:dyDescent="0.25">
      <c r="L271" s="33">
        <v>1</v>
      </c>
    </row>
    <row r="272" spans="12:12" x14ac:dyDescent="0.25">
      <c r="L272" s="33">
        <v>1</v>
      </c>
    </row>
    <row r="273" spans="12:12" x14ac:dyDescent="0.25">
      <c r="L273" s="33">
        <v>1</v>
      </c>
    </row>
    <row r="274" spans="12:12" x14ac:dyDescent="0.25">
      <c r="L274" s="33">
        <v>1</v>
      </c>
    </row>
    <row r="275" spans="12:12" x14ac:dyDescent="0.25">
      <c r="L275" s="33">
        <v>1</v>
      </c>
    </row>
    <row r="276" spans="12:12" x14ac:dyDescent="0.25">
      <c r="L276" s="33">
        <v>1</v>
      </c>
    </row>
    <row r="277" spans="12:12" x14ac:dyDescent="0.25">
      <c r="L277" s="33">
        <v>1</v>
      </c>
    </row>
    <row r="278" spans="12:12" x14ac:dyDescent="0.25">
      <c r="L278" s="33">
        <v>1</v>
      </c>
    </row>
    <row r="279" spans="12:12" x14ac:dyDescent="0.25">
      <c r="L279" s="33">
        <v>1</v>
      </c>
    </row>
    <row r="280" spans="12:12" x14ac:dyDescent="0.25">
      <c r="L280" s="33">
        <v>1</v>
      </c>
    </row>
    <row r="281" spans="12:12" x14ac:dyDescent="0.25">
      <c r="L281" s="33">
        <v>1</v>
      </c>
    </row>
    <row r="282" spans="12:12" x14ac:dyDescent="0.25">
      <c r="L282" s="33">
        <v>1</v>
      </c>
    </row>
    <row r="283" spans="12:12" x14ac:dyDescent="0.25">
      <c r="L283" s="33">
        <v>1</v>
      </c>
    </row>
    <row r="284" spans="12:12" x14ac:dyDescent="0.25">
      <c r="L284" s="33">
        <v>1</v>
      </c>
    </row>
    <row r="285" spans="12:12" x14ac:dyDescent="0.25">
      <c r="L285" s="33">
        <v>1</v>
      </c>
    </row>
    <row r="286" spans="12:12" x14ac:dyDescent="0.25">
      <c r="L286" s="33">
        <v>1</v>
      </c>
    </row>
    <row r="287" spans="12:12" x14ac:dyDescent="0.25">
      <c r="L287" s="33">
        <v>1</v>
      </c>
    </row>
    <row r="288" spans="12:12" x14ac:dyDescent="0.25">
      <c r="L288" s="33">
        <v>1</v>
      </c>
    </row>
    <row r="289" spans="12:12" x14ac:dyDescent="0.25">
      <c r="L289" s="33">
        <v>1</v>
      </c>
    </row>
    <row r="290" spans="12:12" x14ac:dyDescent="0.25">
      <c r="L290" s="33">
        <v>1</v>
      </c>
    </row>
    <row r="291" spans="12:12" x14ac:dyDescent="0.25">
      <c r="L291" s="33">
        <v>1</v>
      </c>
    </row>
    <row r="292" spans="12:12" x14ac:dyDescent="0.25">
      <c r="L292" s="33">
        <v>1</v>
      </c>
    </row>
    <row r="293" spans="12:12" x14ac:dyDescent="0.25">
      <c r="L293" s="33">
        <v>1</v>
      </c>
    </row>
    <row r="294" spans="12:12" x14ac:dyDescent="0.25">
      <c r="L294" s="33">
        <v>1</v>
      </c>
    </row>
    <row r="295" spans="12:12" x14ac:dyDescent="0.25">
      <c r="L295" s="33">
        <v>1</v>
      </c>
    </row>
    <row r="296" spans="12:12" x14ac:dyDescent="0.25">
      <c r="L296" s="33">
        <v>1</v>
      </c>
    </row>
    <row r="297" spans="12:12" x14ac:dyDescent="0.25">
      <c r="L297" s="33">
        <v>1</v>
      </c>
    </row>
    <row r="298" spans="12:12" x14ac:dyDescent="0.25">
      <c r="L298" s="33">
        <v>1</v>
      </c>
    </row>
    <row r="299" spans="12:12" x14ac:dyDescent="0.25">
      <c r="L299" s="33">
        <v>1</v>
      </c>
    </row>
    <row r="300" spans="12:12" x14ac:dyDescent="0.25">
      <c r="L300" s="33">
        <v>1</v>
      </c>
    </row>
    <row r="301" spans="12:12" x14ac:dyDescent="0.25">
      <c r="L301" s="33">
        <v>1</v>
      </c>
    </row>
    <row r="302" spans="12:12" x14ac:dyDescent="0.25">
      <c r="L302" s="33">
        <v>1</v>
      </c>
    </row>
    <row r="303" spans="12:12" x14ac:dyDescent="0.25">
      <c r="L303" s="33">
        <v>1</v>
      </c>
    </row>
    <row r="304" spans="12:12" x14ac:dyDescent="0.25">
      <c r="L304" s="33">
        <v>1</v>
      </c>
    </row>
    <row r="305" spans="12:12" x14ac:dyDescent="0.25">
      <c r="L305" s="33">
        <v>1</v>
      </c>
    </row>
    <row r="306" spans="12:12" x14ac:dyDescent="0.25">
      <c r="L306" s="33">
        <v>1</v>
      </c>
    </row>
    <row r="307" spans="12:12" x14ac:dyDescent="0.25">
      <c r="L307" s="33">
        <v>1</v>
      </c>
    </row>
    <row r="308" spans="12:12" x14ac:dyDescent="0.25">
      <c r="L308" s="33">
        <v>1</v>
      </c>
    </row>
    <row r="309" spans="12:12" x14ac:dyDescent="0.25">
      <c r="L309" s="33">
        <v>1</v>
      </c>
    </row>
    <row r="310" spans="12:12" x14ac:dyDescent="0.25">
      <c r="L310" s="33">
        <v>1</v>
      </c>
    </row>
    <row r="311" spans="12:12" x14ac:dyDescent="0.25">
      <c r="L311" s="33">
        <v>1</v>
      </c>
    </row>
    <row r="312" spans="12:12" x14ac:dyDescent="0.25">
      <c r="L312" s="33">
        <v>1</v>
      </c>
    </row>
    <row r="313" spans="12:12" x14ac:dyDescent="0.25">
      <c r="L313" s="33">
        <v>1</v>
      </c>
    </row>
    <row r="314" spans="12:12" x14ac:dyDescent="0.25">
      <c r="L314" s="33">
        <v>1</v>
      </c>
    </row>
    <row r="315" spans="12:12" x14ac:dyDescent="0.25">
      <c r="L315" s="33">
        <v>1</v>
      </c>
    </row>
    <row r="316" spans="12:12" x14ac:dyDescent="0.25">
      <c r="L316" s="33">
        <v>1</v>
      </c>
    </row>
    <row r="317" spans="12:12" x14ac:dyDescent="0.25">
      <c r="L317" s="33">
        <v>1</v>
      </c>
    </row>
    <row r="318" spans="12:12" x14ac:dyDescent="0.25">
      <c r="L318" s="33">
        <v>1</v>
      </c>
    </row>
    <row r="319" spans="12:12" x14ac:dyDescent="0.25">
      <c r="L319" s="33">
        <v>1</v>
      </c>
    </row>
    <row r="320" spans="12:12" x14ac:dyDescent="0.25">
      <c r="L320" s="33">
        <v>1</v>
      </c>
    </row>
    <row r="321" spans="12:12" x14ac:dyDescent="0.25">
      <c r="L321" s="33">
        <v>1</v>
      </c>
    </row>
    <row r="322" spans="12:12" x14ac:dyDescent="0.25">
      <c r="L322" s="33">
        <v>1</v>
      </c>
    </row>
    <row r="323" spans="12:12" x14ac:dyDescent="0.25">
      <c r="L323" s="33">
        <v>1</v>
      </c>
    </row>
    <row r="324" spans="12:12" x14ac:dyDescent="0.25">
      <c r="L324" s="33">
        <v>1</v>
      </c>
    </row>
    <row r="325" spans="12:12" x14ac:dyDescent="0.25">
      <c r="L325" s="33">
        <v>1</v>
      </c>
    </row>
    <row r="326" spans="12:12" x14ac:dyDescent="0.25">
      <c r="L326" s="33">
        <v>1</v>
      </c>
    </row>
    <row r="327" spans="12:12" x14ac:dyDescent="0.25">
      <c r="L327" s="33">
        <v>1</v>
      </c>
    </row>
    <row r="328" spans="12:12" x14ac:dyDescent="0.25">
      <c r="L328" s="33">
        <v>1</v>
      </c>
    </row>
    <row r="329" spans="12:12" x14ac:dyDescent="0.25">
      <c r="L329" s="33">
        <v>1</v>
      </c>
    </row>
    <row r="330" spans="12:12" x14ac:dyDescent="0.25">
      <c r="L330" s="33">
        <v>1</v>
      </c>
    </row>
    <row r="331" spans="12:12" x14ac:dyDescent="0.25">
      <c r="L331" s="33">
        <v>1</v>
      </c>
    </row>
    <row r="332" spans="12:12" x14ac:dyDescent="0.25">
      <c r="L332" s="33">
        <v>1</v>
      </c>
    </row>
    <row r="333" spans="12:12" x14ac:dyDescent="0.25">
      <c r="L333" s="33">
        <v>1</v>
      </c>
    </row>
    <row r="334" spans="12:12" x14ac:dyDescent="0.25">
      <c r="L334" s="33">
        <v>1</v>
      </c>
    </row>
    <row r="335" spans="12:12" x14ac:dyDescent="0.25">
      <c r="L335" s="33">
        <v>1</v>
      </c>
    </row>
    <row r="336" spans="12:12" x14ac:dyDescent="0.25">
      <c r="L336" s="33">
        <v>1</v>
      </c>
    </row>
    <row r="337" spans="12:12" x14ac:dyDescent="0.25">
      <c r="L337" s="33">
        <v>1</v>
      </c>
    </row>
    <row r="338" spans="12:12" x14ac:dyDescent="0.25">
      <c r="L338" s="33">
        <v>1</v>
      </c>
    </row>
    <row r="339" spans="12:12" x14ac:dyDescent="0.25">
      <c r="L339" s="33">
        <v>1</v>
      </c>
    </row>
    <row r="340" spans="12:12" x14ac:dyDescent="0.25">
      <c r="L340" s="33">
        <v>1</v>
      </c>
    </row>
    <row r="341" spans="12:12" x14ac:dyDescent="0.25">
      <c r="L341" s="33">
        <v>1</v>
      </c>
    </row>
    <row r="342" spans="12:12" x14ac:dyDescent="0.25">
      <c r="L342" s="33">
        <v>1</v>
      </c>
    </row>
    <row r="343" spans="12:12" x14ac:dyDescent="0.25">
      <c r="L343" s="33">
        <v>1</v>
      </c>
    </row>
    <row r="344" spans="12:12" x14ac:dyDescent="0.25">
      <c r="L344" s="33">
        <v>1</v>
      </c>
    </row>
    <row r="345" spans="12:12" x14ac:dyDescent="0.25">
      <c r="L345" s="33">
        <v>1</v>
      </c>
    </row>
    <row r="346" spans="12:12" x14ac:dyDescent="0.25">
      <c r="L346" s="33">
        <v>1</v>
      </c>
    </row>
    <row r="347" spans="12:12" x14ac:dyDescent="0.25">
      <c r="L347" s="33">
        <v>1</v>
      </c>
    </row>
    <row r="348" spans="12:12" x14ac:dyDescent="0.25">
      <c r="L348" s="33">
        <v>1</v>
      </c>
    </row>
    <row r="349" spans="12:12" x14ac:dyDescent="0.25">
      <c r="L349" s="33">
        <v>1</v>
      </c>
    </row>
    <row r="350" spans="12:12" x14ac:dyDescent="0.25">
      <c r="L350" s="33">
        <v>1</v>
      </c>
    </row>
    <row r="351" spans="12:12" x14ac:dyDescent="0.25">
      <c r="L351" s="33">
        <v>1</v>
      </c>
    </row>
    <row r="352" spans="12:12" x14ac:dyDescent="0.25">
      <c r="L352" s="33">
        <v>1</v>
      </c>
    </row>
    <row r="353" spans="12:12" x14ac:dyDescent="0.25">
      <c r="L353" s="33">
        <v>1</v>
      </c>
    </row>
    <row r="354" spans="12:12" x14ac:dyDescent="0.25">
      <c r="L354" s="33">
        <v>1</v>
      </c>
    </row>
    <row r="355" spans="12:12" x14ac:dyDescent="0.25">
      <c r="L355" s="33">
        <v>1</v>
      </c>
    </row>
    <row r="356" spans="12:12" x14ac:dyDescent="0.25">
      <c r="L356" s="33">
        <v>1</v>
      </c>
    </row>
    <row r="357" spans="12:12" x14ac:dyDescent="0.25">
      <c r="L357" s="33">
        <v>1</v>
      </c>
    </row>
    <row r="358" spans="12:12" x14ac:dyDescent="0.25">
      <c r="L358" s="33">
        <v>1</v>
      </c>
    </row>
    <row r="359" spans="12:12" x14ac:dyDescent="0.25">
      <c r="L359" s="33">
        <v>1</v>
      </c>
    </row>
    <row r="360" spans="12:12" x14ac:dyDescent="0.25">
      <c r="L360" s="33">
        <v>1</v>
      </c>
    </row>
    <row r="361" spans="12:12" x14ac:dyDescent="0.25">
      <c r="L361" s="33">
        <v>1</v>
      </c>
    </row>
    <row r="362" spans="12:12" x14ac:dyDescent="0.25">
      <c r="L362" s="33">
        <v>1</v>
      </c>
    </row>
    <row r="363" spans="12:12" x14ac:dyDescent="0.25">
      <c r="L363" s="33">
        <v>1</v>
      </c>
    </row>
    <row r="364" spans="12:12" x14ac:dyDescent="0.25">
      <c r="L364" s="33">
        <v>1</v>
      </c>
    </row>
    <row r="365" spans="12:12" x14ac:dyDescent="0.25">
      <c r="L365" s="33">
        <v>1</v>
      </c>
    </row>
    <row r="366" spans="12:12" x14ac:dyDescent="0.25">
      <c r="L366" s="33">
        <v>1</v>
      </c>
    </row>
    <row r="367" spans="12:12" x14ac:dyDescent="0.25">
      <c r="L367" s="33">
        <v>1</v>
      </c>
    </row>
    <row r="368" spans="12:12" x14ac:dyDescent="0.25">
      <c r="L368" s="33">
        <v>1</v>
      </c>
    </row>
    <row r="369" spans="12:12" x14ac:dyDescent="0.25">
      <c r="L369" s="33">
        <v>1</v>
      </c>
    </row>
    <row r="370" spans="12:12" x14ac:dyDescent="0.25">
      <c r="L370" s="33">
        <v>1</v>
      </c>
    </row>
    <row r="371" spans="12:12" x14ac:dyDescent="0.25">
      <c r="L371" s="33">
        <v>1</v>
      </c>
    </row>
    <row r="372" spans="12:12" x14ac:dyDescent="0.25">
      <c r="L372" s="33">
        <v>1</v>
      </c>
    </row>
    <row r="373" spans="12:12" x14ac:dyDescent="0.25">
      <c r="L373" s="33">
        <v>1</v>
      </c>
    </row>
    <row r="374" spans="12:12" x14ac:dyDescent="0.25">
      <c r="L374" s="33">
        <v>1</v>
      </c>
    </row>
    <row r="375" spans="12:12" x14ac:dyDescent="0.25">
      <c r="L375" s="33">
        <v>1</v>
      </c>
    </row>
    <row r="376" spans="12:12" x14ac:dyDescent="0.25">
      <c r="L376" s="33">
        <v>1</v>
      </c>
    </row>
    <row r="377" spans="12:12" x14ac:dyDescent="0.25">
      <c r="L377" s="33">
        <v>1</v>
      </c>
    </row>
    <row r="378" spans="12:12" x14ac:dyDescent="0.25">
      <c r="L378" s="33">
        <v>1</v>
      </c>
    </row>
    <row r="379" spans="12:12" x14ac:dyDescent="0.25">
      <c r="L379" s="33">
        <v>1</v>
      </c>
    </row>
    <row r="380" spans="12:12" x14ac:dyDescent="0.25">
      <c r="L380" s="33">
        <v>1</v>
      </c>
    </row>
    <row r="381" spans="12:12" x14ac:dyDescent="0.25">
      <c r="L381" s="33">
        <v>1</v>
      </c>
    </row>
    <row r="382" spans="12:12" x14ac:dyDescent="0.25">
      <c r="L382" s="33">
        <v>1</v>
      </c>
    </row>
    <row r="383" spans="12:12" x14ac:dyDescent="0.25">
      <c r="L383" s="33">
        <v>1</v>
      </c>
    </row>
    <row r="384" spans="12:12" x14ac:dyDescent="0.25">
      <c r="L384" s="33">
        <v>1</v>
      </c>
    </row>
    <row r="385" spans="12:12" x14ac:dyDescent="0.25">
      <c r="L385" s="33">
        <v>1</v>
      </c>
    </row>
    <row r="386" spans="12:12" x14ac:dyDescent="0.25">
      <c r="L386" s="33">
        <v>1</v>
      </c>
    </row>
    <row r="387" spans="12:12" x14ac:dyDescent="0.25">
      <c r="L387" s="33">
        <v>1</v>
      </c>
    </row>
    <row r="388" spans="12:12" x14ac:dyDescent="0.25">
      <c r="L388" s="33">
        <v>1</v>
      </c>
    </row>
    <row r="389" spans="12:12" x14ac:dyDescent="0.25">
      <c r="L389" s="33">
        <v>1</v>
      </c>
    </row>
    <row r="390" spans="12:12" x14ac:dyDescent="0.25">
      <c r="L390" s="33">
        <v>1</v>
      </c>
    </row>
    <row r="391" spans="12:12" x14ac:dyDescent="0.25">
      <c r="L391" s="33">
        <v>1</v>
      </c>
    </row>
    <row r="392" spans="12:12" x14ac:dyDescent="0.25">
      <c r="L392" s="33">
        <v>1</v>
      </c>
    </row>
    <row r="393" spans="12:12" x14ac:dyDescent="0.25">
      <c r="L393" s="33">
        <v>1</v>
      </c>
    </row>
    <row r="394" spans="12:12" x14ac:dyDescent="0.25">
      <c r="L394" s="33">
        <v>1</v>
      </c>
    </row>
    <row r="395" spans="12:12" x14ac:dyDescent="0.25">
      <c r="L395" s="33">
        <v>1</v>
      </c>
    </row>
    <row r="396" spans="12:12" x14ac:dyDescent="0.25">
      <c r="L396" s="33">
        <v>1</v>
      </c>
    </row>
    <row r="397" spans="12:12" x14ac:dyDescent="0.25">
      <c r="L397" s="33">
        <v>1</v>
      </c>
    </row>
    <row r="398" spans="12:12" x14ac:dyDescent="0.25">
      <c r="L398" s="33">
        <v>1</v>
      </c>
    </row>
    <row r="399" spans="12:12" x14ac:dyDescent="0.25">
      <c r="L399" s="33">
        <v>1</v>
      </c>
    </row>
    <row r="400" spans="12:12" x14ac:dyDescent="0.25">
      <c r="L400" s="33">
        <v>1</v>
      </c>
    </row>
    <row r="401" spans="12:12" x14ac:dyDescent="0.25">
      <c r="L401" s="33">
        <v>1</v>
      </c>
    </row>
    <row r="402" spans="12:12" x14ac:dyDescent="0.25">
      <c r="L402" s="33">
        <v>1</v>
      </c>
    </row>
    <row r="403" spans="12:12" x14ac:dyDescent="0.25">
      <c r="L403" s="33">
        <v>1</v>
      </c>
    </row>
    <row r="404" spans="12:12" x14ac:dyDescent="0.25">
      <c r="L404" s="33">
        <v>1</v>
      </c>
    </row>
    <row r="405" spans="12:12" x14ac:dyDescent="0.25">
      <c r="L405" s="33">
        <v>1</v>
      </c>
    </row>
    <row r="406" spans="12:12" x14ac:dyDescent="0.25">
      <c r="L406" s="33">
        <v>1</v>
      </c>
    </row>
    <row r="407" spans="12:12" x14ac:dyDescent="0.25">
      <c r="L407" s="33">
        <v>1</v>
      </c>
    </row>
    <row r="408" spans="12:12" x14ac:dyDescent="0.25">
      <c r="L408" s="33">
        <v>1</v>
      </c>
    </row>
    <row r="409" spans="12:12" x14ac:dyDescent="0.25">
      <c r="L409" s="33">
        <v>1</v>
      </c>
    </row>
    <row r="410" spans="12:12" x14ac:dyDescent="0.25">
      <c r="L410" s="33">
        <v>1</v>
      </c>
    </row>
    <row r="411" spans="12:12" x14ac:dyDescent="0.25">
      <c r="L411" s="33">
        <v>1</v>
      </c>
    </row>
    <row r="412" spans="12:12" x14ac:dyDescent="0.25">
      <c r="L412" s="33">
        <v>1</v>
      </c>
    </row>
    <row r="413" spans="12:12" x14ac:dyDescent="0.25">
      <c r="L413" s="33">
        <v>1</v>
      </c>
    </row>
    <row r="414" spans="12:12" x14ac:dyDescent="0.25">
      <c r="L414" s="33">
        <v>1</v>
      </c>
    </row>
    <row r="415" spans="12:12" x14ac:dyDescent="0.25">
      <c r="L415" s="33">
        <v>1</v>
      </c>
    </row>
    <row r="416" spans="12:12" x14ac:dyDescent="0.25">
      <c r="L416" s="33">
        <v>1</v>
      </c>
    </row>
    <row r="417" spans="12:12" x14ac:dyDescent="0.25">
      <c r="L417" s="33">
        <v>1</v>
      </c>
    </row>
    <row r="418" spans="12:12" x14ac:dyDescent="0.25">
      <c r="L418" s="33">
        <v>1</v>
      </c>
    </row>
    <row r="419" spans="12:12" x14ac:dyDescent="0.25">
      <c r="L419" s="33">
        <v>1</v>
      </c>
    </row>
    <row r="420" spans="12:12" x14ac:dyDescent="0.25">
      <c r="L420" s="33">
        <v>1</v>
      </c>
    </row>
    <row r="421" spans="12:12" x14ac:dyDescent="0.25">
      <c r="L421" s="33">
        <v>1</v>
      </c>
    </row>
    <row r="422" spans="12:12" x14ac:dyDescent="0.25">
      <c r="L422" s="33">
        <v>1</v>
      </c>
    </row>
    <row r="423" spans="12:12" x14ac:dyDescent="0.25">
      <c r="L423" s="33">
        <v>1</v>
      </c>
    </row>
    <row r="424" spans="12:12" x14ac:dyDescent="0.25">
      <c r="L424" s="33">
        <v>1</v>
      </c>
    </row>
    <row r="425" spans="12:12" x14ac:dyDescent="0.25">
      <c r="L425" s="33">
        <v>1</v>
      </c>
    </row>
    <row r="426" spans="12:12" x14ac:dyDescent="0.25">
      <c r="L426" s="33">
        <v>1</v>
      </c>
    </row>
    <row r="427" spans="12:12" x14ac:dyDescent="0.25">
      <c r="L427" s="33">
        <v>1</v>
      </c>
    </row>
    <row r="428" spans="12:12" x14ac:dyDescent="0.25">
      <c r="L428" s="33">
        <v>1</v>
      </c>
    </row>
    <row r="429" spans="12:12" x14ac:dyDescent="0.25">
      <c r="L429" s="33">
        <v>1</v>
      </c>
    </row>
    <row r="430" spans="12:12" x14ac:dyDescent="0.25">
      <c r="L430" s="33">
        <v>1</v>
      </c>
    </row>
    <row r="431" spans="12:12" x14ac:dyDescent="0.25">
      <c r="L431" s="33">
        <v>1</v>
      </c>
    </row>
    <row r="432" spans="12:12" x14ac:dyDescent="0.25">
      <c r="L432" s="33">
        <v>1</v>
      </c>
    </row>
    <row r="433" spans="12:12" x14ac:dyDescent="0.25">
      <c r="L433" s="33">
        <v>1</v>
      </c>
    </row>
    <row r="434" spans="12:12" x14ac:dyDescent="0.25">
      <c r="L434" s="33">
        <v>1</v>
      </c>
    </row>
    <row r="435" spans="12:12" x14ac:dyDescent="0.25">
      <c r="L435" s="33">
        <v>1</v>
      </c>
    </row>
    <row r="436" spans="12:12" x14ac:dyDescent="0.25">
      <c r="L436" s="33">
        <v>1</v>
      </c>
    </row>
    <row r="437" spans="12:12" x14ac:dyDescent="0.25">
      <c r="L437" s="33">
        <v>1</v>
      </c>
    </row>
    <row r="438" spans="12:12" x14ac:dyDescent="0.25">
      <c r="L438" s="33">
        <v>1</v>
      </c>
    </row>
    <row r="439" spans="12:12" x14ac:dyDescent="0.25">
      <c r="L439" s="33">
        <v>1</v>
      </c>
    </row>
    <row r="440" spans="12:12" x14ac:dyDescent="0.25">
      <c r="L440" s="33">
        <v>1</v>
      </c>
    </row>
    <row r="441" spans="12:12" x14ac:dyDescent="0.25">
      <c r="L441" s="33">
        <v>1</v>
      </c>
    </row>
    <row r="442" spans="12:12" x14ac:dyDescent="0.25">
      <c r="L442" s="33">
        <v>1</v>
      </c>
    </row>
    <row r="443" spans="12:12" x14ac:dyDescent="0.25">
      <c r="L443" s="33">
        <v>1</v>
      </c>
    </row>
    <row r="444" spans="12:12" x14ac:dyDescent="0.25">
      <c r="L444" s="33">
        <v>1</v>
      </c>
    </row>
    <row r="445" spans="12:12" x14ac:dyDescent="0.25">
      <c r="L445" s="33">
        <v>1</v>
      </c>
    </row>
    <row r="446" spans="12:12" x14ac:dyDescent="0.25">
      <c r="L446" s="33">
        <v>1</v>
      </c>
    </row>
    <row r="447" spans="12:12" x14ac:dyDescent="0.25">
      <c r="L447" s="33">
        <v>1</v>
      </c>
    </row>
    <row r="448" spans="12:12" x14ac:dyDescent="0.25">
      <c r="L448" s="33">
        <v>1</v>
      </c>
    </row>
    <row r="449" spans="12:12" x14ac:dyDescent="0.25">
      <c r="L449" s="33">
        <v>1</v>
      </c>
    </row>
    <row r="450" spans="12:12" x14ac:dyDescent="0.25">
      <c r="L450" s="33">
        <v>1</v>
      </c>
    </row>
    <row r="451" spans="12:12" x14ac:dyDescent="0.25">
      <c r="L451" s="33">
        <v>1</v>
      </c>
    </row>
    <row r="452" spans="12:12" x14ac:dyDescent="0.25">
      <c r="L452" s="33">
        <v>1</v>
      </c>
    </row>
    <row r="453" spans="12:12" x14ac:dyDescent="0.25">
      <c r="L453" s="33">
        <v>1</v>
      </c>
    </row>
    <row r="454" spans="12:12" x14ac:dyDescent="0.25">
      <c r="L454" s="33">
        <v>1</v>
      </c>
    </row>
    <row r="455" spans="12:12" x14ac:dyDescent="0.25">
      <c r="L455" s="33">
        <v>1</v>
      </c>
    </row>
    <row r="456" spans="12:12" x14ac:dyDescent="0.25">
      <c r="L456" s="33">
        <v>1</v>
      </c>
    </row>
    <row r="457" spans="12:12" x14ac:dyDescent="0.25">
      <c r="L457" s="33">
        <v>1</v>
      </c>
    </row>
    <row r="458" spans="12:12" x14ac:dyDescent="0.25">
      <c r="L458" s="33">
        <v>1</v>
      </c>
    </row>
    <row r="459" spans="12:12" x14ac:dyDescent="0.25">
      <c r="L459" s="33">
        <v>1</v>
      </c>
    </row>
    <row r="460" spans="12:12" x14ac:dyDescent="0.25">
      <c r="L460" s="33">
        <v>1</v>
      </c>
    </row>
    <row r="461" spans="12:12" x14ac:dyDescent="0.25">
      <c r="L461" s="33">
        <v>1</v>
      </c>
    </row>
    <row r="462" spans="12:12" x14ac:dyDescent="0.25">
      <c r="L462" s="33">
        <v>1</v>
      </c>
    </row>
    <row r="463" spans="12:12" x14ac:dyDescent="0.25">
      <c r="L463" s="33">
        <v>1</v>
      </c>
    </row>
    <row r="464" spans="12:12" x14ac:dyDescent="0.25">
      <c r="L464" s="33">
        <v>1</v>
      </c>
    </row>
    <row r="465" spans="12:12" x14ac:dyDescent="0.25">
      <c r="L465" s="33">
        <v>1</v>
      </c>
    </row>
    <row r="466" spans="12:12" x14ac:dyDescent="0.25">
      <c r="L466" s="33">
        <v>1</v>
      </c>
    </row>
    <row r="467" spans="12:12" x14ac:dyDescent="0.25">
      <c r="L467" s="33">
        <v>1</v>
      </c>
    </row>
    <row r="468" spans="12:12" x14ac:dyDescent="0.25">
      <c r="L468" s="33">
        <v>1</v>
      </c>
    </row>
    <row r="469" spans="12:12" x14ac:dyDescent="0.25">
      <c r="L469" s="33">
        <v>1</v>
      </c>
    </row>
    <row r="470" spans="12:12" x14ac:dyDescent="0.25">
      <c r="L470" s="33">
        <v>1</v>
      </c>
    </row>
    <row r="471" spans="12:12" x14ac:dyDescent="0.25">
      <c r="L471" s="33">
        <v>1</v>
      </c>
    </row>
    <row r="472" spans="12:12" x14ac:dyDescent="0.25">
      <c r="L472" s="33">
        <v>1</v>
      </c>
    </row>
    <row r="473" spans="12:12" x14ac:dyDescent="0.25">
      <c r="L473" s="33">
        <v>1</v>
      </c>
    </row>
    <row r="474" spans="12:12" x14ac:dyDescent="0.25">
      <c r="L474" s="33">
        <v>1</v>
      </c>
    </row>
    <row r="475" spans="12:12" x14ac:dyDescent="0.25">
      <c r="L475" s="33">
        <v>1</v>
      </c>
    </row>
    <row r="476" spans="12:12" x14ac:dyDescent="0.25">
      <c r="L476" s="33">
        <v>1</v>
      </c>
    </row>
    <row r="477" spans="12:12" x14ac:dyDescent="0.25">
      <c r="L477" s="33">
        <v>1</v>
      </c>
    </row>
    <row r="478" spans="12:12" x14ac:dyDescent="0.25">
      <c r="L478" s="33">
        <v>1</v>
      </c>
    </row>
    <row r="479" spans="12:12" x14ac:dyDescent="0.25">
      <c r="L479" s="33">
        <v>1</v>
      </c>
    </row>
    <row r="480" spans="12:12" x14ac:dyDescent="0.25">
      <c r="L480" s="33">
        <v>1</v>
      </c>
    </row>
    <row r="481" spans="12:12" x14ac:dyDescent="0.25">
      <c r="L481" s="33">
        <v>1</v>
      </c>
    </row>
    <row r="482" spans="12:12" x14ac:dyDescent="0.25">
      <c r="L482" s="33">
        <v>1</v>
      </c>
    </row>
    <row r="483" spans="12:12" x14ac:dyDescent="0.25">
      <c r="L483" s="33">
        <v>1</v>
      </c>
    </row>
    <row r="484" spans="12:12" x14ac:dyDescent="0.25">
      <c r="L484" s="33">
        <v>1</v>
      </c>
    </row>
    <row r="485" spans="12:12" x14ac:dyDescent="0.25">
      <c r="L485" s="33">
        <v>1</v>
      </c>
    </row>
    <row r="486" spans="12:12" x14ac:dyDescent="0.25">
      <c r="L486" s="33">
        <v>1</v>
      </c>
    </row>
    <row r="487" spans="12:12" x14ac:dyDescent="0.25">
      <c r="L487" s="33">
        <v>1</v>
      </c>
    </row>
    <row r="488" spans="12:12" x14ac:dyDescent="0.25">
      <c r="L488" s="33">
        <v>1</v>
      </c>
    </row>
    <row r="489" spans="12:12" x14ac:dyDescent="0.25">
      <c r="L489" s="33">
        <v>1</v>
      </c>
    </row>
    <row r="490" spans="12:12" x14ac:dyDescent="0.25">
      <c r="L490" s="33">
        <v>1</v>
      </c>
    </row>
    <row r="491" spans="12:12" x14ac:dyDescent="0.25">
      <c r="L491" s="33">
        <v>1</v>
      </c>
    </row>
    <row r="492" spans="12:12" x14ac:dyDescent="0.25">
      <c r="L492" s="33">
        <v>1</v>
      </c>
    </row>
    <row r="493" spans="12:12" x14ac:dyDescent="0.25">
      <c r="L493" s="33">
        <v>1</v>
      </c>
    </row>
    <row r="494" spans="12:12" x14ac:dyDescent="0.25">
      <c r="L494" s="33">
        <v>1</v>
      </c>
    </row>
    <row r="495" spans="12:12" x14ac:dyDescent="0.25">
      <c r="L495" s="33">
        <v>1</v>
      </c>
    </row>
    <row r="496" spans="12:12" x14ac:dyDescent="0.25">
      <c r="L496" s="33">
        <v>1</v>
      </c>
    </row>
    <row r="497" spans="12:12" x14ac:dyDescent="0.25">
      <c r="L497" s="33">
        <v>1</v>
      </c>
    </row>
    <row r="498" spans="12:12" x14ac:dyDescent="0.25">
      <c r="L498" s="33">
        <v>1</v>
      </c>
    </row>
    <row r="499" spans="12:12" x14ac:dyDescent="0.25">
      <c r="L499" s="33">
        <v>1</v>
      </c>
    </row>
    <row r="500" spans="12:12" x14ac:dyDescent="0.25">
      <c r="L500" s="33">
        <v>1</v>
      </c>
    </row>
    <row r="501" spans="12:12" x14ac:dyDescent="0.25">
      <c r="L501" s="33">
        <v>1</v>
      </c>
    </row>
    <row r="502" spans="12:12" x14ac:dyDescent="0.25">
      <c r="L502" s="33">
        <v>1</v>
      </c>
    </row>
    <row r="503" spans="12:12" x14ac:dyDescent="0.25">
      <c r="L503" s="33">
        <v>1</v>
      </c>
    </row>
    <row r="504" spans="12:12" x14ac:dyDescent="0.25">
      <c r="L504" s="33">
        <v>1</v>
      </c>
    </row>
    <row r="505" spans="12:12" x14ac:dyDescent="0.25">
      <c r="L505" s="33">
        <v>1</v>
      </c>
    </row>
    <row r="506" spans="12:12" x14ac:dyDescent="0.25">
      <c r="L506" s="33">
        <v>1</v>
      </c>
    </row>
    <row r="507" spans="12:12" x14ac:dyDescent="0.25">
      <c r="L507" s="33">
        <v>1</v>
      </c>
    </row>
    <row r="508" spans="12:12" x14ac:dyDescent="0.25">
      <c r="L508" s="33">
        <v>1</v>
      </c>
    </row>
    <row r="509" spans="12:12" x14ac:dyDescent="0.25">
      <c r="L509" s="33">
        <v>1</v>
      </c>
    </row>
    <row r="510" spans="12:12" x14ac:dyDescent="0.25">
      <c r="L510" s="33">
        <v>1</v>
      </c>
    </row>
    <row r="511" spans="12:12" x14ac:dyDescent="0.25">
      <c r="L511" s="33">
        <v>1</v>
      </c>
    </row>
    <row r="512" spans="12:12" x14ac:dyDescent="0.25">
      <c r="L512" s="33">
        <v>1</v>
      </c>
    </row>
    <row r="513" spans="12:12" x14ac:dyDescent="0.25">
      <c r="L513" s="33">
        <v>1</v>
      </c>
    </row>
    <row r="514" spans="12:12" x14ac:dyDescent="0.25">
      <c r="L514" s="33">
        <v>1</v>
      </c>
    </row>
    <row r="515" spans="12:12" x14ac:dyDescent="0.25">
      <c r="L515" s="33">
        <v>1</v>
      </c>
    </row>
    <row r="516" spans="12:12" x14ac:dyDescent="0.25">
      <c r="L516" s="33">
        <v>1</v>
      </c>
    </row>
    <row r="517" spans="12:12" x14ac:dyDescent="0.25">
      <c r="L517" s="33">
        <v>1</v>
      </c>
    </row>
    <row r="518" spans="12:12" x14ac:dyDescent="0.25">
      <c r="L518" s="33">
        <v>1</v>
      </c>
    </row>
    <row r="519" spans="12:12" x14ac:dyDescent="0.25">
      <c r="L519" s="33">
        <v>1</v>
      </c>
    </row>
    <row r="520" spans="12:12" x14ac:dyDescent="0.25">
      <c r="L520" s="33">
        <v>1</v>
      </c>
    </row>
    <row r="521" spans="12:12" x14ac:dyDescent="0.25">
      <c r="L521" s="33">
        <v>1</v>
      </c>
    </row>
    <row r="522" spans="12:12" x14ac:dyDescent="0.25">
      <c r="L522" s="33">
        <v>1</v>
      </c>
    </row>
    <row r="523" spans="12:12" x14ac:dyDescent="0.25">
      <c r="L523" s="33">
        <v>1</v>
      </c>
    </row>
    <row r="524" spans="12:12" x14ac:dyDescent="0.25">
      <c r="L524" s="33">
        <v>1</v>
      </c>
    </row>
    <row r="525" spans="12:12" x14ac:dyDescent="0.25">
      <c r="L525" s="33">
        <v>1</v>
      </c>
    </row>
    <row r="526" spans="12:12" x14ac:dyDescent="0.25">
      <c r="L526" s="33">
        <v>1</v>
      </c>
    </row>
    <row r="527" spans="12:12" x14ac:dyDescent="0.25">
      <c r="L527" s="33">
        <v>1</v>
      </c>
    </row>
    <row r="528" spans="12:12" x14ac:dyDescent="0.25">
      <c r="L528" s="33">
        <v>1</v>
      </c>
    </row>
    <row r="529" spans="12:12" x14ac:dyDescent="0.25">
      <c r="L529" s="33">
        <v>1</v>
      </c>
    </row>
    <row r="530" spans="12:12" x14ac:dyDescent="0.25">
      <c r="L530" s="33">
        <v>1</v>
      </c>
    </row>
    <row r="531" spans="12:12" x14ac:dyDescent="0.25">
      <c r="L531" s="33">
        <v>1</v>
      </c>
    </row>
    <row r="532" spans="12:12" x14ac:dyDescent="0.25">
      <c r="L532" s="33">
        <v>1</v>
      </c>
    </row>
    <row r="533" spans="12:12" x14ac:dyDescent="0.25">
      <c r="L533" s="33">
        <v>1</v>
      </c>
    </row>
    <row r="534" spans="12:12" x14ac:dyDescent="0.25">
      <c r="L534" s="33">
        <v>1</v>
      </c>
    </row>
    <row r="535" spans="12:12" x14ac:dyDescent="0.25">
      <c r="L535" s="33">
        <v>1</v>
      </c>
    </row>
    <row r="536" spans="12:12" x14ac:dyDescent="0.25">
      <c r="L536" s="33">
        <v>1</v>
      </c>
    </row>
    <row r="537" spans="12:12" x14ac:dyDescent="0.25">
      <c r="L537" s="33">
        <v>1</v>
      </c>
    </row>
    <row r="538" spans="12:12" x14ac:dyDescent="0.25">
      <c r="L538" s="33">
        <v>1</v>
      </c>
    </row>
    <row r="539" spans="12:12" x14ac:dyDescent="0.25">
      <c r="L539" s="33">
        <v>1</v>
      </c>
    </row>
    <row r="540" spans="12:12" x14ac:dyDescent="0.25">
      <c r="L540" s="33">
        <v>1</v>
      </c>
    </row>
    <row r="541" spans="12:12" x14ac:dyDescent="0.25">
      <c r="L541" s="33">
        <v>1</v>
      </c>
    </row>
    <row r="542" spans="12:12" x14ac:dyDescent="0.25">
      <c r="L542" s="33">
        <v>1</v>
      </c>
    </row>
    <row r="543" spans="12:12" x14ac:dyDescent="0.25">
      <c r="L543" s="33">
        <v>1</v>
      </c>
    </row>
    <row r="544" spans="12:12" x14ac:dyDescent="0.25">
      <c r="L544" s="33">
        <v>1</v>
      </c>
    </row>
    <row r="545" spans="12:12" x14ac:dyDescent="0.25">
      <c r="L545" s="33">
        <v>1</v>
      </c>
    </row>
    <row r="546" spans="12:12" x14ac:dyDescent="0.25">
      <c r="L546" s="33">
        <v>1</v>
      </c>
    </row>
    <row r="547" spans="12:12" x14ac:dyDescent="0.25">
      <c r="L547" s="33">
        <v>1</v>
      </c>
    </row>
    <row r="548" spans="12:12" x14ac:dyDescent="0.25">
      <c r="L548" s="33">
        <v>1</v>
      </c>
    </row>
    <row r="549" spans="12:12" x14ac:dyDescent="0.25">
      <c r="L549" s="33">
        <v>1</v>
      </c>
    </row>
    <row r="550" spans="12:12" x14ac:dyDescent="0.25">
      <c r="L550" s="33">
        <v>1</v>
      </c>
    </row>
    <row r="551" spans="12:12" x14ac:dyDescent="0.25">
      <c r="L551" s="33">
        <v>1</v>
      </c>
    </row>
    <row r="552" spans="12:12" x14ac:dyDescent="0.25">
      <c r="L552" s="33">
        <v>1</v>
      </c>
    </row>
    <row r="553" spans="12:12" x14ac:dyDescent="0.25">
      <c r="L553" s="33">
        <v>1</v>
      </c>
    </row>
    <row r="554" spans="12:12" x14ac:dyDescent="0.25">
      <c r="L554" s="33">
        <v>1</v>
      </c>
    </row>
    <row r="555" spans="12:12" x14ac:dyDescent="0.25">
      <c r="L555" s="33">
        <v>1</v>
      </c>
    </row>
    <row r="556" spans="12:12" x14ac:dyDescent="0.25">
      <c r="L556" s="33">
        <v>1</v>
      </c>
    </row>
    <row r="557" spans="12:12" x14ac:dyDescent="0.25">
      <c r="L557" s="33">
        <v>1</v>
      </c>
    </row>
    <row r="558" spans="12:12" x14ac:dyDescent="0.25">
      <c r="L558" s="33">
        <v>1</v>
      </c>
    </row>
    <row r="559" spans="12:12" x14ac:dyDescent="0.25">
      <c r="L559" s="33">
        <v>1</v>
      </c>
    </row>
    <row r="560" spans="12:12" x14ac:dyDescent="0.25">
      <c r="L560" s="33">
        <v>1</v>
      </c>
    </row>
    <row r="561" spans="12:12" x14ac:dyDescent="0.25">
      <c r="L561" s="33">
        <v>1</v>
      </c>
    </row>
    <row r="562" spans="12:12" x14ac:dyDescent="0.25">
      <c r="L562" s="33">
        <v>1</v>
      </c>
    </row>
    <row r="563" spans="12:12" x14ac:dyDescent="0.25">
      <c r="L563" s="33">
        <v>1</v>
      </c>
    </row>
    <row r="564" spans="12:12" x14ac:dyDescent="0.25">
      <c r="L564" s="33">
        <v>1</v>
      </c>
    </row>
    <row r="565" spans="12:12" x14ac:dyDescent="0.25">
      <c r="L565" s="33">
        <v>1</v>
      </c>
    </row>
    <row r="566" spans="12:12" x14ac:dyDescent="0.25">
      <c r="L566" s="33">
        <v>1</v>
      </c>
    </row>
    <row r="567" spans="12:12" x14ac:dyDescent="0.25">
      <c r="L567" s="33">
        <v>1</v>
      </c>
    </row>
    <row r="568" spans="12:12" x14ac:dyDescent="0.25">
      <c r="L568" s="33">
        <v>1</v>
      </c>
    </row>
    <row r="569" spans="12:12" x14ac:dyDescent="0.25">
      <c r="L569" s="33">
        <v>1</v>
      </c>
    </row>
    <row r="570" spans="12:12" x14ac:dyDescent="0.25">
      <c r="L570" s="33">
        <v>1</v>
      </c>
    </row>
    <row r="571" spans="12:12" x14ac:dyDescent="0.25">
      <c r="L571" s="33">
        <v>1</v>
      </c>
    </row>
    <row r="572" spans="12:12" x14ac:dyDescent="0.25">
      <c r="L572" s="33">
        <v>1</v>
      </c>
    </row>
    <row r="573" spans="12:12" x14ac:dyDescent="0.25">
      <c r="L573" s="33">
        <v>1</v>
      </c>
    </row>
    <row r="574" spans="12:12" x14ac:dyDescent="0.25">
      <c r="L574" s="33">
        <v>1</v>
      </c>
    </row>
    <row r="575" spans="12:12" x14ac:dyDescent="0.25">
      <c r="L575" s="33">
        <v>1</v>
      </c>
    </row>
    <row r="576" spans="12:12" x14ac:dyDescent="0.25">
      <c r="L576" s="33">
        <v>1</v>
      </c>
    </row>
    <row r="577" spans="12:12" x14ac:dyDescent="0.25">
      <c r="L577" s="33">
        <v>1</v>
      </c>
    </row>
    <row r="578" spans="12:12" x14ac:dyDescent="0.25">
      <c r="L578" s="33">
        <v>1</v>
      </c>
    </row>
    <row r="579" spans="12:12" x14ac:dyDescent="0.25">
      <c r="L579" s="33">
        <v>1</v>
      </c>
    </row>
    <row r="580" spans="12:12" x14ac:dyDescent="0.25">
      <c r="L580" s="33">
        <v>1</v>
      </c>
    </row>
    <row r="581" spans="12:12" x14ac:dyDescent="0.25">
      <c r="L581" s="33">
        <v>1</v>
      </c>
    </row>
    <row r="582" spans="12:12" x14ac:dyDescent="0.25">
      <c r="L582" s="33">
        <v>1</v>
      </c>
    </row>
    <row r="583" spans="12:12" x14ac:dyDescent="0.25">
      <c r="L583" s="33">
        <v>1</v>
      </c>
    </row>
    <row r="584" spans="12:12" x14ac:dyDescent="0.25">
      <c r="L584" s="33">
        <v>1</v>
      </c>
    </row>
    <row r="585" spans="12:12" x14ac:dyDescent="0.25">
      <c r="L585" s="33">
        <v>1</v>
      </c>
    </row>
    <row r="586" spans="12:12" x14ac:dyDescent="0.25">
      <c r="L586" s="33">
        <v>1</v>
      </c>
    </row>
    <row r="587" spans="12:12" x14ac:dyDescent="0.25">
      <c r="L587" s="33">
        <v>1</v>
      </c>
    </row>
    <row r="588" spans="12:12" x14ac:dyDescent="0.25">
      <c r="L588" s="33">
        <v>1</v>
      </c>
    </row>
    <row r="589" spans="12:12" x14ac:dyDescent="0.25">
      <c r="L589" s="33">
        <v>1</v>
      </c>
    </row>
    <row r="590" spans="12:12" x14ac:dyDescent="0.25">
      <c r="L590" s="33">
        <v>1</v>
      </c>
    </row>
    <row r="591" spans="12:12" x14ac:dyDescent="0.25">
      <c r="L591" s="33">
        <v>1</v>
      </c>
    </row>
    <row r="592" spans="12:12" x14ac:dyDescent="0.25">
      <c r="L592" s="33">
        <v>1</v>
      </c>
    </row>
    <row r="593" spans="12:12" x14ac:dyDescent="0.25">
      <c r="L593" s="33">
        <v>1</v>
      </c>
    </row>
    <row r="594" spans="12:12" x14ac:dyDescent="0.25">
      <c r="L594" s="33">
        <v>1</v>
      </c>
    </row>
    <row r="595" spans="12:12" x14ac:dyDescent="0.25">
      <c r="L595" s="33">
        <v>1</v>
      </c>
    </row>
    <row r="596" spans="12:12" x14ac:dyDescent="0.25">
      <c r="L596" s="33">
        <v>1</v>
      </c>
    </row>
    <row r="597" spans="12:12" x14ac:dyDescent="0.25">
      <c r="L597" s="33">
        <v>1</v>
      </c>
    </row>
    <row r="598" spans="12:12" x14ac:dyDescent="0.25">
      <c r="L598" s="33">
        <v>1</v>
      </c>
    </row>
    <row r="599" spans="12:12" x14ac:dyDescent="0.25">
      <c r="L599" s="33">
        <v>1</v>
      </c>
    </row>
    <row r="600" spans="12:12" x14ac:dyDescent="0.25">
      <c r="L600" s="33">
        <v>1</v>
      </c>
    </row>
    <row r="601" spans="12:12" x14ac:dyDescent="0.25">
      <c r="L601" s="33">
        <v>1</v>
      </c>
    </row>
    <row r="602" spans="12:12" x14ac:dyDescent="0.25">
      <c r="L602" s="33">
        <v>1</v>
      </c>
    </row>
    <row r="603" spans="12:12" x14ac:dyDescent="0.25">
      <c r="L603" s="33">
        <v>1</v>
      </c>
    </row>
    <row r="604" spans="12:12" x14ac:dyDescent="0.25">
      <c r="L604" s="33">
        <v>1</v>
      </c>
    </row>
    <row r="605" spans="12:12" x14ac:dyDescent="0.25">
      <c r="L605" s="33">
        <v>1</v>
      </c>
    </row>
    <row r="606" spans="12:12" x14ac:dyDescent="0.25">
      <c r="L606" s="33">
        <v>1</v>
      </c>
    </row>
    <row r="607" spans="12:12" x14ac:dyDescent="0.25">
      <c r="L607" s="33">
        <v>1</v>
      </c>
    </row>
    <row r="608" spans="12:12" x14ac:dyDescent="0.25">
      <c r="L608" s="33">
        <v>1</v>
      </c>
    </row>
    <row r="609" spans="12:12" x14ac:dyDescent="0.25">
      <c r="L609" s="33">
        <v>1</v>
      </c>
    </row>
    <row r="610" spans="12:12" x14ac:dyDescent="0.25">
      <c r="L610" s="33">
        <v>1</v>
      </c>
    </row>
    <row r="611" spans="12:12" x14ac:dyDescent="0.25">
      <c r="L611" s="33">
        <v>1</v>
      </c>
    </row>
    <row r="612" spans="12:12" x14ac:dyDescent="0.25">
      <c r="L612" s="33">
        <v>1</v>
      </c>
    </row>
    <row r="613" spans="12:12" x14ac:dyDescent="0.25">
      <c r="L613" s="33">
        <v>1</v>
      </c>
    </row>
    <row r="614" spans="12:12" x14ac:dyDescent="0.25">
      <c r="L614" s="33">
        <v>1</v>
      </c>
    </row>
    <row r="615" spans="12:12" x14ac:dyDescent="0.25">
      <c r="L615" s="33">
        <v>1</v>
      </c>
    </row>
    <row r="616" spans="12:12" x14ac:dyDescent="0.25">
      <c r="L616" s="33">
        <v>1</v>
      </c>
    </row>
    <row r="617" spans="12:12" x14ac:dyDescent="0.25">
      <c r="L617" s="33">
        <v>1</v>
      </c>
    </row>
    <row r="618" spans="12:12" x14ac:dyDescent="0.25">
      <c r="L618" s="33">
        <v>1</v>
      </c>
    </row>
    <row r="619" spans="12:12" x14ac:dyDescent="0.25">
      <c r="L619" s="33">
        <v>1</v>
      </c>
    </row>
    <row r="620" spans="12:12" x14ac:dyDescent="0.25">
      <c r="L620" s="33">
        <v>1</v>
      </c>
    </row>
    <row r="621" spans="12:12" x14ac:dyDescent="0.25">
      <c r="L621" s="33">
        <v>1</v>
      </c>
    </row>
    <row r="622" spans="12:12" x14ac:dyDescent="0.25">
      <c r="L622" s="33">
        <v>1</v>
      </c>
    </row>
    <row r="623" spans="12:12" x14ac:dyDescent="0.25">
      <c r="L623" s="33">
        <v>1</v>
      </c>
    </row>
    <row r="624" spans="12:12" x14ac:dyDescent="0.25">
      <c r="L624" s="33">
        <v>1</v>
      </c>
    </row>
    <row r="625" spans="12:12" x14ac:dyDescent="0.25">
      <c r="L625" s="33">
        <v>1</v>
      </c>
    </row>
    <row r="626" spans="12:12" x14ac:dyDescent="0.25">
      <c r="L626" s="33">
        <v>1</v>
      </c>
    </row>
    <row r="627" spans="12:12" x14ac:dyDescent="0.25">
      <c r="L627" s="33">
        <v>1</v>
      </c>
    </row>
    <row r="628" spans="12:12" x14ac:dyDescent="0.25">
      <c r="L628" s="33">
        <v>1</v>
      </c>
    </row>
    <row r="629" spans="12:12" x14ac:dyDescent="0.25">
      <c r="L629" s="33">
        <v>1</v>
      </c>
    </row>
    <row r="630" spans="12:12" x14ac:dyDescent="0.25">
      <c r="L630" s="33">
        <v>1</v>
      </c>
    </row>
    <row r="631" spans="12:12" x14ac:dyDescent="0.25">
      <c r="L631" s="33">
        <v>1</v>
      </c>
    </row>
    <row r="632" spans="12:12" x14ac:dyDescent="0.25">
      <c r="L632" s="33">
        <v>1</v>
      </c>
    </row>
    <row r="633" spans="12:12" x14ac:dyDescent="0.25">
      <c r="L633" s="33">
        <v>1</v>
      </c>
    </row>
    <row r="634" spans="12:12" x14ac:dyDescent="0.25">
      <c r="L634" s="33">
        <v>1</v>
      </c>
    </row>
    <row r="635" spans="12:12" x14ac:dyDescent="0.25">
      <c r="L635" s="33">
        <v>1</v>
      </c>
    </row>
    <row r="636" spans="12:12" x14ac:dyDescent="0.25">
      <c r="L636" s="33">
        <v>1</v>
      </c>
    </row>
    <row r="637" spans="12:12" x14ac:dyDescent="0.25">
      <c r="L637" s="33">
        <v>1</v>
      </c>
    </row>
    <row r="638" spans="12:12" x14ac:dyDescent="0.25">
      <c r="L638" s="33">
        <v>1</v>
      </c>
    </row>
    <row r="639" spans="12:12" x14ac:dyDescent="0.25">
      <c r="L639" s="33">
        <v>1</v>
      </c>
    </row>
    <row r="640" spans="12:12" x14ac:dyDescent="0.25">
      <c r="L640" s="33">
        <v>1</v>
      </c>
    </row>
    <row r="641" spans="12:12" x14ac:dyDescent="0.25">
      <c r="L641" s="33">
        <v>1</v>
      </c>
    </row>
    <row r="642" spans="12:12" x14ac:dyDescent="0.25">
      <c r="L642" s="33">
        <v>1</v>
      </c>
    </row>
    <row r="643" spans="12:12" x14ac:dyDescent="0.25">
      <c r="L643" s="33">
        <v>1</v>
      </c>
    </row>
    <row r="644" spans="12:12" x14ac:dyDescent="0.25">
      <c r="L644" s="33">
        <v>1</v>
      </c>
    </row>
    <row r="645" spans="12:12" x14ac:dyDescent="0.25">
      <c r="L645" s="33">
        <v>1</v>
      </c>
    </row>
    <row r="646" spans="12:12" x14ac:dyDescent="0.25">
      <c r="L646" s="33">
        <v>1</v>
      </c>
    </row>
    <row r="647" spans="12:12" x14ac:dyDescent="0.25">
      <c r="L647" s="33">
        <v>1</v>
      </c>
    </row>
    <row r="648" spans="12:12" x14ac:dyDescent="0.25">
      <c r="L648" s="33">
        <v>1</v>
      </c>
    </row>
    <row r="649" spans="12:12" x14ac:dyDescent="0.25">
      <c r="L649" s="33">
        <v>1</v>
      </c>
    </row>
    <row r="650" spans="12:12" x14ac:dyDescent="0.25">
      <c r="L650" s="33">
        <v>1</v>
      </c>
    </row>
    <row r="651" spans="12:12" x14ac:dyDescent="0.25">
      <c r="L651" s="33">
        <v>1</v>
      </c>
    </row>
    <row r="652" spans="12:12" x14ac:dyDescent="0.25">
      <c r="L652" s="33">
        <v>1</v>
      </c>
    </row>
    <row r="653" spans="12:12" x14ac:dyDescent="0.25">
      <c r="L653" s="33">
        <v>1</v>
      </c>
    </row>
    <row r="654" spans="12:12" x14ac:dyDescent="0.25">
      <c r="L654" s="33">
        <v>1</v>
      </c>
    </row>
    <row r="655" spans="12:12" x14ac:dyDescent="0.25">
      <c r="L655" s="33">
        <v>1</v>
      </c>
    </row>
    <row r="656" spans="12:12" x14ac:dyDescent="0.25">
      <c r="L656" s="33">
        <v>1</v>
      </c>
    </row>
    <row r="657" spans="12:12" x14ac:dyDescent="0.25">
      <c r="L657" s="33">
        <v>1</v>
      </c>
    </row>
    <row r="658" spans="12:12" x14ac:dyDescent="0.25">
      <c r="L658" s="33">
        <v>1</v>
      </c>
    </row>
    <row r="659" spans="12:12" x14ac:dyDescent="0.25">
      <c r="L659" s="33">
        <v>1</v>
      </c>
    </row>
    <row r="660" spans="12:12" x14ac:dyDescent="0.25">
      <c r="L660" s="33">
        <v>1</v>
      </c>
    </row>
    <row r="661" spans="12:12" x14ac:dyDescent="0.25">
      <c r="L661" s="33">
        <v>1</v>
      </c>
    </row>
    <row r="662" spans="12:12" x14ac:dyDescent="0.25">
      <c r="L662" s="33">
        <v>1</v>
      </c>
    </row>
    <row r="663" spans="12:12" x14ac:dyDescent="0.25">
      <c r="L663" s="33">
        <v>1</v>
      </c>
    </row>
    <row r="664" spans="12:12" x14ac:dyDescent="0.25">
      <c r="L664" s="33">
        <v>1</v>
      </c>
    </row>
    <row r="665" spans="12:12" x14ac:dyDescent="0.25">
      <c r="L665" s="33">
        <v>1</v>
      </c>
    </row>
    <row r="666" spans="12:12" x14ac:dyDescent="0.25">
      <c r="L666" s="33">
        <v>1</v>
      </c>
    </row>
    <row r="667" spans="12:12" x14ac:dyDescent="0.25">
      <c r="L667" s="33">
        <v>1</v>
      </c>
    </row>
    <row r="668" spans="12:12" x14ac:dyDescent="0.25">
      <c r="L668" s="33">
        <v>1</v>
      </c>
    </row>
    <row r="669" spans="12:12" x14ac:dyDescent="0.25">
      <c r="L669" s="33">
        <v>1</v>
      </c>
    </row>
    <row r="670" spans="12:12" x14ac:dyDescent="0.25">
      <c r="L670" s="33">
        <v>1</v>
      </c>
    </row>
    <row r="671" spans="12:12" x14ac:dyDescent="0.25">
      <c r="L671" s="33">
        <v>1</v>
      </c>
    </row>
    <row r="672" spans="12:12" x14ac:dyDescent="0.25">
      <c r="L672" s="33">
        <v>1</v>
      </c>
    </row>
    <row r="673" spans="12:12" x14ac:dyDescent="0.25">
      <c r="L673" s="33">
        <v>1</v>
      </c>
    </row>
    <row r="674" spans="12:12" x14ac:dyDescent="0.25">
      <c r="L674" s="33">
        <v>1</v>
      </c>
    </row>
    <row r="675" spans="12:12" x14ac:dyDescent="0.25">
      <c r="L675" s="33">
        <v>1</v>
      </c>
    </row>
    <row r="676" spans="12:12" x14ac:dyDescent="0.25">
      <c r="L676" s="33">
        <v>1</v>
      </c>
    </row>
    <row r="677" spans="12:12" x14ac:dyDescent="0.25">
      <c r="L677" s="33">
        <v>1</v>
      </c>
    </row>
    <row r="678" spans="12:12" x14ac:dyDescent="0.25">
      <c r="L678" s="33">
        <v>1</v>
      </c>
    </row>
    <row r="679" spans="12:12" x14ac:dyDescent="0.25">
      <c r="L679" s="33">
        <v>1</v>
      </c>
    </row>
    <row r="680" spans="12:12" x14ac:dyDescent="0.25">
      <c r="L680" s="33">
        <v>1</v>
      </c>
    </row>
    <row r="681" spans="12:12" x14ac:dyDescent="0.25">
      <c r="L681" s="33">
        <v>1</v>
      </c>
    </row>
    <row r="682" spans="12:12" x14ac:dyDescent="0.25">
      <c r="L682" s="33">
        <v>1</v>
      </c>
    </row>
    <row r="683" spans="12:12" x14ac:dyDescent="0.25">
      <c r="L683" s="33">
        <v>1</v>
      </c>
    </row>
    <row r="684" spans="12:12" x14ac:dyDescent="0.25">
      <c r="L684" s="33">
        <v>1</v>
      </c>
    </row>
    <row r="685" spans="12:12" x14ac:dyDescent="0.25">
      <c r="L685" s="33">
        <v>1</v>
      </c>
    </row>
    <row r="686" spans="12:12" x14ac:dyDescent="0.25">
      <c r="L686" s="33">
        <v>1</v>
      </c>
    </row>
    <row r="687" spans="12:12" x14ac:dyDescent="0.25">
      <c r="L687" s="33">
        <v>1</v>
      </c>
    </row>
    <row r="688" spans="12:12" x14ac:dyDescent="0.25">
      <c r="L688" s="33">
        <v>1</v>
      </c>
    </row>
    <row r="689" spans="12:12" x14ac:dyDescent="0.25">
      <c r="L689" s="33">
        <v>1</v>
      </c>
    </row>
    <row r="690" spans="12:12" x14ac:dyDescent="0.25">
      <c r="L690" s="33">
        <v>1</v>
      </c>
    </row>
    <row r="691" spans="12:12" x14ac:dyDescent="0.25">
      <c r="L691" s="33">
        <v>1</v>
      </c>
    </row>
    <row r="692" spans="12:12" x14ac:dyDescent="0.25">
      <c r="L692" s="33">
        <v>1</v>
      </c>
    </row>
    <row r="693" spans="12:12" x14ac:dyDescent="0.25">
      <c r="L693" s="33">
        <v>1</v>
      </c>
    </row>
    <row r="694" spans="12:12" x14ac:dyDescent="0.25">
      <c r="L694" s="33">
        <v>1</v>
      </c>
    </row>
    <row r="695" spans="12:12" x14ac:dyDescent="0.25">
      <c r="L695" s="33">
        <v>1</v>
      </c>
    </row>
    <row r="696" spans="12:12" x14ac:dyDescent="0.25">
      <c r="L696" s="33">
        <v>1</v>
      </c>
    </row>
    <row r="697" spans="12:12" x14ac:dyDescent="0.25">
      <c r="L697" s="33">
        <v>1</v>
      </c>
    </row>
    <row r="698" spans="12:12" x14ac:dyDescent="0.25">
      <c r="L698" s="33">
        <v>1</v>
      </c>
    </row>
    <row r="699" spans="12:12" x14ac:dyDescent="0.25">
      <c r="L699" s="33">
        <v>1</v>
      </c>
    </row>
    <row r="700" spans="12:12" x14ac:dyDescent="0.25">
      <c r="L700" s="33">
        <v>1</v>
      </c>
    </row>
    <row r="701" spans="12:12" x14ac:dyDescent="0.25">
      <c r="L701" s="33">
        <v>1</v>
      </c>
    </row>
    <row r="702" spans="12:12" x14ac:dyDescent="0.25">
      <c r="L702" s="33">
        <v>1</v>
      </c>
    </row>
    <row r="703" spans="12:12" x14ac:dyDescent="0.25">
      <c r="L703" s="33">
        <v>1</v>
      </c>
    </row>
    <row r="704" spans="12:12" x14ac:dyDescent="0.25">
      <c r="L704" s="33">
        <v>1</v>
      </c>
    </row>
    <row r="705" spans="12:12" x14ac:dyDescent="0.25">
      <c r="L705" s="33">
        <v>1</v>
      </c>
    </row>
    <row r="706" spans="12:12" x14ac:dyDescent="0.25">
      <c r="L706" s="33">
        <v>1</v>
      </c>
    </row>
    <row r="707" spans="12:12" x14ac:dyDescent="0.25">
      <c r="L707" s="33">
        <v>1</v>
      </c>
    </row>
    <row r="708" spans="12:12" x14ac:dyDescent="0.25">
      <c r="L708" s="33">
        <v>1</v>
      </c>
    </row>
    <row r="709" spans="12:12" x14ac:dyDescent="0.25">
      <c r="L709" s="33">
        <v>1</v>
      </c>
    </row>
    <row r="710" spans="12:12" x14ac:dyDescent="0.25">
      <c r="L710" s="33">
        <v>1</v>
      </c>
    </row>
    <row r="711" spans="12:12" x14ac:dyDescent="0.25">
      <c r="L711" s="33">
        <v>1</v>
      </c>
    </row>
    <row r="712" spans="12:12" x14ac:dyDescent="0.25">
      <c r="L712" s="33">
        <v>1</v>
      </c>
    </row>
    <row r="713" spans="12:12" x14ac:dyDescent="0.25">
      <c r="L713" s="33">
        <v>1</v>
      </c>
    </row>
    <row r="714" spans="12:12" x14ac:dyDescent="0.25">
      <c r="L714" s="33">
        <v>1</v>
      </c>
    </row>
    <row r="715" spans="12:12" x14ac:dyDescent="0.25">
      <c r="L715" s="33">
        <v>1</v>
      </c>
    </row>
    <row r="716" spans="12:12" x14ac:dyDescent="0.25">
      <c r="L716" s="33">
        <v>1</v>
      </c>
    </row>
    <row r="717" spans="12:12" x14ac:dyDescent="0.25">
      <c r="L717" s="33">
        <v>1</v>
      </c>
    </row>
    <row r="718" spans="12:12" x14ac:dyDescent="0.25">
      <c r="L718" s="33">
        <v>1</v>
      </c>
    </row>
    <row r="719" spans="12:12" x14ac:dyDescent="0.25">
      <c r="L719" s="33">
        <v>1</v>
      </c>
    </row>
    <row r="720" spans="12:12" x14ac:dyDescent="0.25">
      <c r="L720" s="33">
        <v>1</v>
      </c>
    </row>
    <row r="721" spans="12:12" x14ac:dyDescent="0.25">
      <c r="L721" s="33">
        <v>1</v>
      </c>
    </row>
    <row r="722" spans="12:12" x14ac:dyDescent="0.25">
      <c r="L722" s="33">
        <v>1</v>
      </c>
    </row>
    <row r="723" spans="12:12" x14ac:dyDescent="0.25">
      <c r="L723" s="33">
        <v>1</v>
      </c>
    </row>
    <row r="724" spans="12:12" x14ac:dyDescent="0.25">
      <c r="L724" s="33">
        <v>1</v>
      </c>
    </row>
    <row r="725" spans="12:12" x14ac:dyDescent="0.25">
      <c r="L725" s="33">
        <v>1</v>
      </c>
    </row>
    <row r="726" spans="12:12" x14ac:dyDescent="0.25">
      <c r="L726" s="33">
        <v>1</v>
      </c>
    </row>
    <row r="727" spans="12:12" x14ac:dyDescent="0.25">
      <c r="L727" s="33">
        <v>1</v>
      </c>
    </row>
    <row r="728" spans="12:12" x14ac:dyDescent="0.25">
      <c r="L728" s="33">
        <v>1</v>
      </c>
    </row>
    <row r="729" spans="12:12" x14ac:dyDescent="0.25">
      <c r="L729" s="33">
        <v>1</v>
      </c>
    </row>
    <row r="730" spans="12:12" x14ac:dyDescent="0.25">
      <c r="L730" s="33">
        <v>1</v>
      </c>
    </row>
    <row r="731" spans="12:12" x14ac:dyDescent="0.25">
      <c r="L731" s="33">
        <v>1</v>
      </c>
    </row>
    <row r="732" spans="12:12" x14ac:dyDescent="0.25">
      <c r="L732" s="33">
        <v>1</v>
      </c>
    </row>
    <row r="733" spans="12:12" x14ac:dyDescent="0.25">
      <c r="L733" s="33">
        <v>1</v>
      </c>
    </row>
    <row r="734" spans="12:12" x14ac:dyDescent="0.25">
      <c r="L734" s="33">
        <v>1</v>
      </c>
    </row>
    <row r="735" spans="12:12" x14ac:dyDescent="0.25">
      <c r="L735" s="33">
        <v>1</v>
      </c>
    </row>
    <row r="736" spans="12:12" x14ac:dyDescent="0.25">
      <c r="L736" s="33">
        <v>1</v>
      </c>
    </row>
    <row r="737" spans="12:12" x14ac:dyDescent="0.25">
      <c r="L737" s="33">
        <v>1</v>
      </c>
    </row>
    <row r="738" spans="12:12" x14ac:dyDescent="0.25">
      <c r="L738" s="33">
        <v>1</v>
      </c>
    </row>
    <row r="739" spans="12:12" x14ac:dyDescent="0.25">
      <c r="L739" s="33">
        <v>1</v>
      </c>
    </row>
    <row r="740" spans="12:12" x14ac:dyDescent="0.25">
      <c r="L740" s="33">
        <v>1</v>
      </c>
    </row>
    <row r="741" spans="12:12" x14ac:dyDescent="0.25">
      <c r="L741" s="33">
        <v>1</v>
      </c>
    </row>
    <row r="742" spans="12:12" x14ac:dyDescent="0.25">
      <c r="L742" s="33">
        <v>1</v>
      </c>
    </row>
    <row r="743" spans="12:12" x14ac:dyDescent="0.25">
      <c r="L743" s="33">
        <v>1</v>
      </c>
    </row>
    <row r="744" spans="12:12" x14ac:dyDescent="0.25">
      <c r="L744" s="33">
        <v>1</v>
      </c>
    </row>
    <row r="745" spans="12:12" x14ac:dyDescent="0.25">
      <c r="L745" s="33">
        <v>1</v>
      </c>
    </row>
    <row r="746" spans="12:12" x14ac:dyDescent="0.25">
      <c r="L746" s="33">
        <v>1</v>
      </c>
    </row>
    <row r="747" spans="12:12" x14ac:dyDescent="0.25">
      <c r="L747" s="33">
        <v>1</v>
      </c>
    </row>
    <row r="748" spans="12:12" x14ac:dyDescent="0.25">
      <c r="L748" s="33">
        <v>1</v>
      </c>
    </row>
    <row r="749" spans="12:12" x14ac:dyDescent="0.25">
      <c r="L749" s="33">
        <v>1</v>
      </c>
    </row>
    <row r="750" spans="12:12" x14ac:dyDescent="0.25">
      <c r="L750" s="33">
        <v>1</v>
      </c>
    </row>
    <row r="751" spans="12:12" x14ac:dyDescent="0.25">
      <c r="L751" s="33">
        <v>1</v>
      </c>
    </row>
    <row r="752" spans="12:12" x14ac:dyDescent="0.25">
      <c r="L752" s="33">
        <v>1</v>
      </c>
    </row>
    <row r="753" spans="12:12" x14ac:dyDescent="0.25">
      <c r="L753" s="33">
        <v>1</v>
      </c>
    </row>
    <row r="754" spans="12:12" x14ac:dyDescent="0.25">
      <c r="L754" s="33">
        <v>1</v>
      </c>
    </row>
    <row r="755" spans="12:12" x14ac:dyDescent="0.25">
      <c r="L755" s="33">
        <v>1</v>
      </c>
    </row>
    <row r="756" spans="12:12" x14ac:dyDescent="0.25">
      <c r="L756" s="33">
        <v>1</v>
      </c>
    </row>
    <row r="757" spans="12:12" x14ac:dyDescent="0.25">
      <c r="L757" s="33">
        <v>1</v>
      </c>
    </row>
    <row r="758" spans="12:12" x14ac:dyDescent="0.25">
      <c r="L758" s="33">
        <v>1</v>
      </c>
    </row>
    <row r="759" spans="12:12" x14ac:dyDescent="0.25">
      <c r="L759" s="33">
        <v>1</v>
      </c>
    </row>
    <row r="760" spans="12:12" x14ac:dyDescent="0.25">
      <c r="L760" s="33">
        <v>1</v>
      </c>
    </row>
    <row r="761" spans="12:12" x14ac:dyDescent="0.25">
      <c r="L761" s="33">
        <v>1</v>
      </c>
    </row>
    <row r="762" spans="12:12" x14ac:dyDescent="0.25">
      <c r="L762" s="33">
        <v>1</v>
      </c>
    </row>
    <row r="763" spans="12:12" x14ac:dyDescent="0.25">
      <c r="L763" s="33">
        <v>1</v>
      </c>
    </row>
    <row r="764" spans="12:12" x14ac:dyDescent="0.25">
      <c r="L764" s="33">
        <v>1</v>
      </c>
    </row>
    <row r="765" spans="12:12" x14ac:dyDescent="0.25">
      <c r="L765" s="33">
        <v>1</v>
      </c>
    </row>
    <row r="766" spans="12:12" x14ac:dyDescent="0.25">
      <c r="L766" s="33">
        <v>1</v>
      </c>
    </row>
    <row r="767" spans="12:12" x14ac:dyDescent="0.25">
      <c r="L767" s="33">
        <v>1</v>
      </c>
    </row>
    <row r="768" spans="12:12" x14ac:dyDescent="0.25">
      <c r="L768" s="33">
        <v>1</v>
      </c>
    </row>
    <row r="769" spans="12:12" x14ac:dyDescent="0.25">
      <c r="L769" s="33">
        <v>1</v>
      </c>
    </row>
    <row r="770" spans="12:12" x14ac:dyDescent="0.25">
      <c r="L770" s="33">
        <v>1</v>
      </c>
    </row>
    <row r="771" spans="12:12" x14ac:dyDescent="0.25">
      <c r="L771" s="33">
        <v>1</v>
      </c>
    </row>
    <row r="772" spans="12:12" x14ac:dyDescent="0.25">
      <c r="L772" s="33">
        <v>1</v>
      </c>
    </row>
    <row r="773" spans="12:12" x14ac:dyDescent="0.25">
      <c r="L773" s="33">
        <v>1</v>
      </c>
    </row>
    <row r="774" spans="12:12" x14ac:dyDescent="0.25">
      <c r="L774" s="33">
        <v>1</v>
      </c>
    </row>
    <row r="775" spans="12:12" x14ac:dyDescent="0.25">
      <c r="L775" s="33">
        <v>1</v>
      </c>
    </row>
    <row r="776" spans="12:12" x14ac:dyDescent="0.25">
      <c r="L776" s="33">
        <v>1</v>
      </c>
    </row>
    <row r="777" spans="12:12" x14ac:dyDescent="0.25">
      <c r="L777" s="33">
        <v>1</v>
      </c>
    </row>
    <row r="778" spans="12:12" x14ac:dyDescent="0.25">
      <c r="L778" s="33">
        <v>1</v>
      </c>
    </row>
    <row r="779" spans="12:12" x14ac:dyDescent="0.25">
      <c r="L779" s="33">
        <v>1</v>
      </c>
    </row>
    <row r="780" spans="12:12" x14ac:dyDescent="0.25">
      <c r="L780" s="33">
        <v>1</v>
      </c>
    </row>
    <row r="781" spans="12:12" x14ac:dyDescent="0.25">
      <c r="L781" s="33">
        <v>1</v>
      </c>
    </row>
    <row r="782" spans="12:12" x14ac:dyDescent="0.25">
      <c r="L782" s="33">
        <v>1</v>
      </c>
    </row>
    <row r="783" spans="12:12" x14ac:dyDescent="0.25">
      <c r="L783" s="33">
        <v>1</v>
      </c>
    </row>
    <row r="784" spans="12:12" x14ac:dyDescent="0.25">
      <c r="L784" s="33">
        <v>1</v>
      </c>
    </row>
    <row r="785" spans="12:12" x14ac:dyDescent="0.25">
      <c r="L785" s="33">
        <v>1</v>
      </c>
    </row>
    <row r="786" spans="12:12" x14ac:dyDescent="0.25">
      <c r="L786" s="33">
        <v>1</v>
      </c>
    </row>
    <row r="787" spans="12:12" x14ac:dyDescent="0.25">
      <c r="L787" s="33">
        <v>1</v>
      </c>
    </row>
    <row r="788" spans="12:12" x14ac:dyDescent="0.25">
      <c r="L788" s="33">
        <v>1</v>
      </c>
    </row>
    <row r="789" spans="12:12" x14ac:dyDescent="0.25">
      <c r="L789" s="33">
        <v>1</v>
      </c>
    </row>
    <row r="790" spans="12:12" x14ac:dyDescent="0.25">
      <c r="L790" s="33">
        <v>1</v>
      </c>
    </row>
    <row r="791" spans="12:12" x14ac:dyDescent="0.25">
      <c r="L791" s="33">
        <v>1</v>
      </c>
    </row>
    <row r="792" spans="12:12" x14ac:dyDescent="0.25">
      <c r="L792" s="33">
        <v>1</v>
      </c>
    </row>
    <row r="793" spans="12:12" x14ac:dyDescent="0.25">
      <c r="L793" s="33">
        <v>1</v>
      </c>
    </row>
    <row r="794" spans="12:12" x14ac:dyDescent="0.25">
      <c r="L794" s="33">
        <v>1</v>
      </c>
    </row>
    <row r="795" spans="12:12" x14ac:dyDescent="0.25">
      <c r="L795" s="33">
        <v>1</v>
      </c>
    </row>
    <row r="796" spans="12:12" x14ac:dyDescent="0.25">
      <c r="L796" s="33">
        <v>1</v>
      </c>
    </row>
    <row r="797" spans="12:12" x14ac:dyDescent="0.25">
      <c r="L797" s="33">
        <v>1</v>
      </c>
    </row>
    <row r="798" spans="12:12" x14ac:dyDescent="0.25">
      <c r="L798" s="33">
        <v>1</v>
      </c>
    </row>
    <row r="799" spans="12:12" x14ac:dyDescent="0.25">
      <c r="L799" s="33">
        <v>1</v>
      </c>
    </row>
    <row r="800" spans="12:12" x14ac:dyDescent="0.25">
      <c r="L800" s="33">
        <v>1</v>
      </c>
    </row>
    <row r="801" spans="12:12" x14ac:dyDescent="0.25">
      <c r="L801" s="33">
        <v>1</v>
      </c>
    </row>
    <row r="802" spans="12:12" x14ac:dyDescent="0.25">
      <c r="L802" s="33">
        <v>1</v>
      </c>
    </row>
    <row r="803" spans="12:12" x14ac:dyDescent="0.25">
      <c r="L803" s="33">
        <v>1</v>
      </c>
    </row>
    <row r="804" spans="12:12" x14ac:dyDescent="0.25">
      <c r="L804" s="33">
        <v>1</v>
      </c>
    </row>
    <row r="805" spans="12:12" x14ac:dyDescent="0.25">
      <c r="L805" s="33">
        <v>1</v>
      </c>
    </row>
    <row r="806" spans="12:12" x14ac:dyDescent="0.25">
      <c r="L806" s="33">
        <v>1</v>
      </c>
    </row>
    <row r="807" spans="12:12" x14ac:dyDescent="0.25">
      <c r="L807" s="33">
        <v>1</v>
      </c>
    </row>
    <row r="808" spans="12:12" x14ac:dyDescent="0.25">
      <c r="L808" s="33">
        <v>1</v>
      </c>
    </row>
    <row r="809" spans="12:12" x14ac:dyDescent="0.25">
      <c r="L809" s="33">
        <v>1</v>
      </c>
    </row>
    <row r="810" spans="12:12" x14ac:dyDescent="0.25">
      <c r="L810" s="33">
        <v>1</v>
      </c>
    </row>
    <row r="811" spans="12:12" x14ac:dyDescent="0.25">
      <c r="L811" s="33">
        <v>1</v>
      </c>
    </row>
    <row r="812" spans="12:12" x14ac:dyDescent="0.25">
      <c r="L812" s="33">
        <v>1</v>
      </c>
    </row>
    <row r="813" spans="12:12" x14ac:dyDescent="0.25">
      <c r="L813" s="33">
        <v>1</v>
      </c>
    </row>
    <row r="814" spans="12:12" x14ac:dyDescent="0.25">
      <c r="L814" s="33">
        <v>1</v>
      </c>
    </row>
    <row r="815" spans="12:12" x14ac:dyDescent="0.25">
      <c r="L815" s="33">
        <v>1</v>
      </c>
    </row>
    <row r="816" spans="12:12" x14ac:dyDescent="0.25">
      <c r="L816" s="33">
        <v>1</v>
      </c>
    </row>
    <row r="817" spans="12:12" x14ac:dyDescent="0.25">
      <c r="L817" s="33">
        <v>1</v>
      </c>
    </row>
    <row r="818" spans="12:12" x14ac:dyDescent="0.25">
      <c r="L818" s="33">
        <v>1</v>
      </c>
    </row>
    <row r="819" spans="12:12" x14ac:dyDescent="0.25">
      <c r="L819" s="33">
        <v>1</v>
      </c>
    </row>
    <row r="820" spans="12:12" x14ac:dyDescent="0.25">
      <c r="L820" s="33">
        <v>1</v>
      </c>
    </row>
    <row r="821" spans="12:12" x14ac:dyDescent="0.25">
      <c r="L821" s="33">
        <v>1</v>
      </c>
    </row>
    <row r="822" spans="12:12" x14ac:dyDescent="0.25">
      <c r="L822" s="33">
        <v>1</v>
      </c>
    </row>
    <row r="823" spans="12:12" x14ac:dyDescent="0.25">
      <c r="L823" s="33">
        <v>1</v>
      </c>
    </row>
    <row r="824" spans="12:12" x14ac:dyDescent="0.25">
      <c r="L824" s="33">
        <v>1</v>
      </c>
    </row>
    <row r="825" spans="12:12" x14ac:dyDescent="0.25">
      <c r="L825" s="33">
        <v>1</v>
      </c>
    </row>
    <row r="826" spans="12:12" x14ac:dyDescent="0.25">
      <c r="L826" s="33">
        <v>1</v>
      </c>
    </row>
    <row r="827" spans="12:12" x14ac:dyDescent="0.25">
      <c r="L827" s="33">
        <v>1</v>
      </c>
    </row>
    <row r="828" spans="12:12" x14ac:dyDescent="0.25">
      <c r="L828" s="33">
        <v>1</v>
      </c>
    </row>
    <row r="829" spans="12:12" x14ac:dyDescent="0.25">
      <c r="L829" s="33">
        <v>1</v>
      </c>
    </row>
    <row r="830" spans="12:12" x14ac:dyDescent="0.25">
      <c r="L830" s="33">
        <v>1</v>
      </c>
    </row>
    <row r="831" spans="12:12" x14ac:dyDescent="0.25">
      <c r="L831" s="33">
        <v>1</v>
      </c>
    </row>
    <row r="832" spans="12:12" x14ac:dyDescent="0.25">
      <c r="L832" s="33">
        <v>1</v>
      </c>
    </row>
    <row r="833" spans="12:12" x14ac:dyDescent="0.25">
      <c r="L833" s="33">
        <v>1</v>
      </c>
    </row>
    <row r="834" spans="12:12" x14ac:dyDescent="0.25">
      <c r="L834" s="33">
        <v>1</v>
      </c>
    </row>
    <row r="835" spans="12:12" x14ac:dyDescent="0.25">
      <c r="L835" s="33">
        <v>1</v>
      </c>
    </row>
    <row r="836" spans="12:12" x14ac:dyDescent="0.25">
      <c r="L836" s="33">
        <v>1</v>
      </c>
    </row>
    <row r="837" spans="12:12" x14ac:dyDescent="0.25">
      <c r="L837" s="33">
        <v>1</v>
      </c>
    </row>
    <row r="838" spans="12:12" x14ac:dyDescent="0.25">
      <c r="L838" s="33">
        <v>1</v>
      </c>
    </row>
    <row r="839" spans="12:12" x14ac:dyDescent="0.25">
      <c r="L839" s="33">
        <v>1</v>
      </c>
    </row>
    <row r="840" spans="12:12" x14ac:dyDescent="0.25">
      <c r="L840" s="33">
        <v>1</v>
      </c>
    </row>
    <row r="841" spans="12:12" x14ac:dyDescent="0.25">
      <c r="L841" s="33">
        <v>1</v>
      </c>
    </row>
    <row r="842" spans="12:12" x14ac:dyDescent="0.25">
      <c r="L842" s="33">
        <v>1</v>
      </c>
    </row>
    <row r="843" spans="12:12" x14ac:dyDescent="0.25">
      <c r="L843" s="33">
        <v>1</v>
      </c>
    </row>
    <row r="844" spans="12:12" x14ac:dyDescent="0.25">
      <c r="L844" s="33">
        <v>1</v>
      </c>
    </row>
    <row r="845" spans="12:12" x14ac:dyDescent="0.25">
      <c r="L845" s="33">
        <v>1</v>
      </c>
    </row>
    <row r="846" spans="12:12" x14ac:dyDescent="0.25">
      <c r="L846" s="33">
        <v>1</v>
      </c>
    </row>
    <row r="847" spans="12:12" x14ac:dyDescent="0.25">
      <c r="L847" s="33">
        <v>1</v>
      </c>
    </row>
    <row r="848" spans="12:12" x14ac:dyDescent="0.25">
      <c r="L848" s="33">
        <v>1</v>
      </c>
    </row>
    <row r="849" spans="12:12" x14ac:dyDescent="0.25">
      <c r="L849" s="33">
        <v>1</v>
      </c>
    </row>
    <row r="850" spans="12:12" x14ac:dyDescent="0.25">
      <c r="L850" s="33">
        <v>1</v>
      </c>
    </row>
    <row r="851" spans="12:12" x14ac:dyDescent="0.25">
      <c r="L851" s="33">
        <v>1</v>
      </c>
    </row>
    <row r="852" spans="12:12" x14ac:dyDescent="0.25">
      <c r="L852" s="33">
        <v>1</v>
      </c>
    </row>
    <row r="853" spans="12:12" x14ac:dyDescent="0.25">
      <c r="L853" s="33">
        <v>1</v>
      </c>
    </row>
    <row r="854" spans="12:12" x14ac:dyDescent="0.25">
      <c r="L854" s="33">
        <v>1</v>
      </c>
    </row>
    <row r="855" spans="12:12" x14ac:dyDescent="0.25">
      <c r="L855" s="33">
        <v>1</v>
      </c>
    </row>
    <row r="856" spans="12:12" x14ac:dyDescent="0.25">
      <c r="L856" s="33">
        <v>1</v>
      </c>
    </row>
    <row r="857" spans="12:12" x14ac:dyDescent="0.25">
      <c r="L857" s="33">
        <v>1</v>
      </c>
    </row>
    <row r="858" spans="12:12" x14ac:dyDescent="0.25">
      <c r="L858" s="33">
        <v>1</v>
      </c>
    </row>
    <row r="859" spans="12:12" x14ac:dyDescent="0.25">
      <c r="L859" s="33">
        <v>1</v>
      </c>
    </row>
    <row r="860" spans="12:12" x14ac:dyDescent="0.25">
      <c r="L860" s="33">
        <v>1</v>
      </c>
    </row>
    <row r="861" spans="12:12" x14ac:dyDescent="0.25">
      <c r="L861" s="33">
        <v>1</v>
      </c>
    </row>
    <row r="862" spans="12:12" x14ac:dyDescent="0.25">
      <c r="L862" s="33">
        <v>1</v>
      </c>
    </row>
    <row r="863" spans="12:12" x14ac:dyDescent="0.25">
      <c r="L863" s="33">
        <v>1</v>
      </c>
    </row>
    <row r="864" spans="12:12" x14ac:dyDescent="0.25">
      <c r="L864" s="33">
        <v>1</v>
      </c>
    </row>
    <row r="865" spans="12:12" x14ac:dyDescent="0.25">
      <c r="L865" s="33">
        <v>1</v>
      </c>
    </row>
    <row r="866" spans="12:12" x14ac:dyDescent="0.25">
      <c r="L866" s="33">
        <v>1</v>
      </c>
    </row>
    <row r="867" spans="12:12" x14ac:dyDescent="0.25">
      <c r="L867" s="33">
        <v>1</v>
      </c>
    </row>
    <row r="868" spans="12:12" x14ac:dyDescent="0.25">
      <c r="L868" s="33">
        <v>1</v>
      </c>
    </row>
    <row r="869" spans="12:12" x14ac:dyDescent="0.25">
      <c r="L869" s="33">
        <v>1</v>
      </c>
    </row>
    <row r="870" spans="12:12" x14ac:dyDescent="0.25">
      <c r="L870" s="33">
        <v>1</v>
      </c>
    </row>
    <row r="871" spans="12:12" x14ac:dyDescent="0.25">
      <c r="L871" s="33">
        <v>1</v>
      </c>
    </row>
    <row r="872" spans="12:12" x14ac:dyDescent="0.25">
      <c r="L872" s="33">
        <v>1</v>
      </c>
    </row>
    <row r="873" spans="12:12" x14ac:dyDescent="0.25">
      <c r="L873" s="33">
        <v>1</v>
      </c>
    </row>
    <row r="874" spans="12:12" x14ac:dyDescent="0.25">
      <c r="L874" s="33">
        <v>1</v>
      </c>
    </row>
    <row r="875" spans="12:12" x14ac:dyDescent="0.25">
      <c r="L875" s="33">
        <v>1</v>
      </c>
    </row>
    <row r="876" spans="12:12" x14ac:dyDescent="0.25">
      <c r="L876" s="33">
        <v>1</v>
      </c>
    </row>
    <row r="877" spans="12:12" x14ac:dyDescent="0.25">
      <c r="L877" s="33">
        <v>1</v>
      </c>
    </row>
    <row r="878" spans="12:12" x14ac:dyDescent="0.25">
      <c r="L878" s="33">
        <v>1</v>
      </c>
    </row>
    <row r="879" spans="12:12" x14ac:dyDescent="0.25">
      <c r="L879" s="33">
        <v>1</v>
      </c>
    </row>
    <row r="880" spans="12:12" x14ac:dyDescent="0.25">
      <c r="L880" s="33">
        <v>1</v>
      </c>
    </row>
    <row r="881" spans="12:12" x14ac:dyDescent="0.25">
      <c r="L881" s="33">
        <v>1</v>
      </c>
    </row>
    <row r="882" spans="12:12" x14ac:dyDescent="0.25">
      <c r="L882" s="33">
        <v>1</v>
      </c>
    </row>
    <row r="883" spans="12:12" x14ac:dyDescent="0.25">
      <c r="L883" s="33">
        <v>1</v>
      </c>
    </row>
    <row r="884" spans="12:12" x14ac:dyDescent="0.25">
      <c r="L884" s="33">
        <v>1</v>
      </c>
    </row>
    <row r="885" spans="12:12" x14ac:dyDescent="0.25">
      <c r="L885" s="33">
        <v>1</v>
      </c>
    </row>
    <row r="886" spans="12:12" x14ac:dyDescent="0.25">
      <c r="L886" s="33">
        <v>1</v>
      </c>
    </row>
    <row r="887" spans="12:12" x14ac:dyDescent="0.25">
      <c r="L887" s="33">
        <v>1</v>
      </c>
    </row>
    <row r="888" spans="12:12" x14ac:dyDescent="0.25">
      <c r="L888" s="33">
        <v>1</v>
      </c>
    </row>
    <row r="889" spans="12:12" x14ac:dyDescent="0.25">
      <c r="L889" s="33">
        <v>1</v>
      </c>
    </row>
    <row r="890" spans="12:12" x14ac:dyDescent="0.25">
      <c r="L890" s="33">
        <v>1</v>
      </c>
    </row>
    <row r="891" spans="12:12" x14ac:dyDescent="0.25">
      <c r="L891" s="33">
        <v>1</v>
      </c>
    </row>
    <row r="892" spans="12:12" x14ac:dyDescent="0.25">
      <c r="L892" s="33">
        <v>1</v>
      </c>
    </row>
    <row r="893" spans="12:12" x14ac:dyDescent="0.25">
      <c r="L893" s="33">
        <v>1</v>
      </c>
    </row>
    <row r="894" spans="12:12" x14ac:dyDescent="0.25">
      <c r="L894" s="33">
        <v>1</v>
      </c>
    </row>
    <row r="895" spans="12:12" x14ac:dyDescent="0.25">
      <c r="L895" s="33">
        <v>1</v>
      </c>
    </row>
    <row r="896" spans="12:12" x14ac:dyDescent="0.25">
      <c r="L896" s="33">
        <v>1</v>
      </c>
    </row>
    <row r="897" spans="12:12" x14ac:dyDescent="0.25">
      <c r="L897" s="33">
        <v>1</v>
      </c>
    </row>
    <row r="898" spans="12:12" x14ac:dyDescent="0.25">
      <c r="L898" s="33">
        <v>1</v>
      </c>
    </row>
    <row r="899" spans="12:12" x14ac:dyDescent="0.25">
      <c r="L899" s="33">
        <v>1</v>
      </c>
    </row>
    <row r="900" spans="12:12" x14ac:dyDescent="0.25">
      <c r="L900" s="33">
        <v>1</v>
      </c>
    </row>
    <row r="901" spans="12:12" x14ac:dyDescent="0.25">
      <c r="L901" s="33">
        <v>1</v>
      </c>
    </row>
    <row r="902" spans="12:12" x14ac:dyDescent="0.25">
      <c r="L902" s="33">
        <v>1</v>
      </c>
    </row>
    <row r="903" spans="12:12" x14ac:dyDescent="0.25">
      <c r="L903" s="33">
        <v>1</v>
      </c>
    </row>
    <row r="904" spans="12:12" x14ac:dyDescent="0.25">
      <c r="L904" s="33">
        <v>1</v>
      </c>
    </row>
    <row r="905" spans="12:12" x14ac:dyDescent="0.25">
      <c r="L905" s="33">
        <v>1</v>
      </c>
    </row>
    <row r="906" spans="12:12" x14ac:dyDescent="0.25">
      <c r="L906" s="33">
        <v>1</v>
      </c>
    </row>
    <row r="907" spans="12:12" x14ac:dyDescent="0.25">
      <c r="L907" s="33">
        <v>1</v>
      </c>
    </row>
    <row r="908" spans="12:12" x14ac:dyDescent="0.25">
      <c r="L908" s="33">
        <v>1</v>
      </c>
    </row>
    <row r="909" spans="12:12" x14ac:dyDescent="0.25">
      <c r="L909" s="33">
        <v>1</v>
      </c>
    </row>
    <row r="910" spans="12:12" x14ac:dyDescent="0.25">
      <c r="L910" s="33">
        <v>1</v>
      </c>
    </row>
    <row r="911" spans="12:12" x14ac:dyDescent="0.25">
      <c r="L911" s="33">
        <v>1</v>
      </c>
    </row>
    <row r="912" spans="12:12" x14ac:dyDescent="0.25">
      <c r="L912" s="33">
        <v>1</v>
      </c>
    </row>
    <row r="913" spans="12:12" x14ac:dyDescent="0.25">
      <c r="L913" s="33">
        <v>1</v>
      </c>
    </row>
    <row r="914" spans="12:12" x14ac:dyDescent="0.25">
      <c r="L914" s="33">
        <v>1</v>
      </c>
    </row>
    <row r="915" spans="12:12" x14ac:dyDescent="0.25">
      <c r="L915" s="33">
        <v>1</v>
      </c>
    </row>
    <row r="916" spans="12:12" x14ac:dyDescent="0.25">
      <c r="L916" s="33">
        <v>1</v>
      </c>
    </row>
    <row r="917" spans="12:12" x14ac:dyDescent="0.25">
      <c r="L917" s="33">
        <v>1</v>
      </c>
    </row>
    <row r="918" spans="12:12" x14ac:dyDescent="0.25">
      <c r="L918" s="33">
        <v>1</v>
      </c>
    </row>
    <row r="919" spans="12:12" x14ac:dyDescent="0.25">
      <c r="L919" s="33">
        <v>1</v>
      </c>
    </row>
    <row r="920" spans="12:12" x14ac:dyDescent="0.25">
      <c r="L920" s="33">
        <v>1</v>
      </c>
    </row>
    <row r="921" spans="12:12" x14ac:dyDescent="0.25">
      <c r="L921" s="33">
        <v>1</v>
      </c>
    </row>
    <row r="922" spans="12:12" x14ac:dyDescent="0.25">
      <c r="L922" s="33">
        <v>1</v>
      </c>
    </row>
    <row r="923" spans="12:12" x14ac:dyDescent="0.25">
      <c r="L923" s="33">
        <v>1</v>
      </c>
    </row>
    <row r="924" spans="12:12" x14ac:dyDescent="0.25">
      <c r="L924" s="33">
        <v>1</v>
      </c>
    </row>
    <row r="925" spans="12:12" x14ac:dyDescent="0.25">
      <c r="L925" s="33">
        <v>1</v>
      </c>
    </row>
    <row r="926" spans="12:12" x14ac:dyDescent="0.25">
      <c r="L926" s="33">
        <v>1</v>
      </c>
    </row>
    <row r="927" spans="12:12" x14ac:dyDescent="0.25">
      <c r="L927" s="33">
        <v>1</v>
      </c>
    </row>
    <row r="928" spans="12:12" x14ac:dyDescent="0.25">
      <c r="L928" s="33">
        <v>1</v>
      </c>
    </row>
    <row r="929" spans="12:12" x14ac:dyDescent="0.25">
      <c r="L929" s="33">
        <v>1</v>
      </c>
    </row>
    <row r="930" spans="12:12" x14ac:dyDescent="0.25">
      <c r="L930" s="33">
        <v>1</v>
      </c>
    </row>
    <row r="931" spans="12:12" x14ac:dyDescent="0.25">
      <c r="L931" s="33">
        <v>1</v>
      </c>
    </row>
    <row r="932" spans="12:12" x14ac:dyDescent="0.25">
      <c r="L932" s="33">
        <v>1</v>
      </c>
    </row>
    <row r="933" spans="12:12" x14ac:dyDescent="0.25">
      <c r="L933" s="33">
        <v>1</v>
      </c>
    </row>
    <row r="934" spans="12:12" x14ac:dyDescent="0.25">
      <c r="L934" s="33">
        <v>1</v>
      </c>
    </row>
    <row r="935" spans="12:12" x14ac:dyDescent="0.25">
      <c r="L935" s="33">
        <v>1</v>
      </c>
    </row>
    <row r="936" spans="12:12" x14ac:dyDescent="0.25">
      <c r="L936" s="33">
        <v>1</v>
      </c>
    </row>
    <row r="937" spans="12:12" x14ac:dyDescent="0.25">
      <c r="L937" s="33">
        <v>1</v>
      </c>
    </row>
    <row r="938" spans="12:12" x14ac:dyDescent="0.25">
      <c r="L938" s="33">
        <v>1</v>
      </c>
    </row>
    <row r="939" spans="12:12" x14ac:dyDescent="0.25">
      <c r="L939" s="33">
        <v>1</v>
      </c>
    </row>
    <row r="940" spans="12:12" x14ac:dyDescent="0.25">
      <c r="L940" s="33">
        <v>1</v>
      </c>
    </row>
    <row r="941" spans="12:12" x14ac:dyDescent="0.25">
      <c r="L941" s="33">
        <v>1</v>
      </c>
    </row>
    <row r="942" spans="12:12" x14ac:dyDescent="0.25">
      <c r="L942" s="33">
        <v>1</v>
      </c>
    </row>
    <row r="943" spans="12:12" x14ac:dyDescent="0.25">
      <c r="L943" s="33">
        <v>1</v>
      </c>
    </row>
    <row r="944" spans="12:12" x14ac:dyDescent="0.25">
      <c r="L944" s="33">
        <v>1</v>
      </c>
    </row>
    <row r="945" spans="12:12" x14ac:dyDescent="0.25">
      <c r="L945" s="33">
        <v>1</v>
      </c>
    </row>
    <row r="946" spans="12:12" x14ac:dyDescent="0.25">
      <c r="L946" s="33">
        <v>1</v>
      </c>
    </row>
    <row r="947" spans="12:12" x14ac:dyDescent="0.25">
      <c r="L947" s="33">
        <v>1</v>
      </c>
    </row>
    <row r="948" spans="12:12" x14ac:dyDescent="0.25">
      <c r="L948" s="33">
        <v>1</v>
      </c>
    </row>
    <row r="949" spans="12:12" x14ac:dyDescent="0.25">
      <c r="L949" s="33">
        <v>1</v>
      </c>
    </row>
    <row r="950" spans="12:12" x14ac:dyDescent="0.25">
      <c r="L950" s="33">
        <v>1</v>
      </c>
    </row>
    <row r="951" spans="12:12" x14ac:dyDescent="0.25">
      <c r="L951" s="33">
        <v>1</v>
      </c>
    </row>
    <row r="952" spans="12:12" x14ac:dyDescent="0.25">
      <c r="L952" s="33">
        <v>1</v>
      </c>
    </row>
    <row r="953" spans="12:12" x14ac:dyDescent="0.25">
      <c r="L953" s="33">
        <v>1</v>
      </c>
    </row>
    <row r="954" spans="12:12" x14ac:dyDescent="0.25">
      <c r="L954" s="33">
        <v>1</v>
      </c>
    </row>
    <row r="955" spans="12:12" x14ac:dyDescent="0.25">
      <c r="L955" s="33">
        <v>1</v>
      </c>
    </row>
    <row r="956" spans="12:12" x14ac:dyDescent="0.25">
      <c r="L956" s="33">
        <v>1</v>
      </c>
    </row>
    <row r="957" spans="12:12" x14ac:dyDescent="0.25">
      <c r="L957" s="33">
        <v>1</v>
      </c>
    </row>
    <row r="958" spans="12:12" x14ac:dyDescent="0.25">
      <c r="L958" s="33">
        <v>1</v>
      </c>
    </row>
    <row r="959" spans="12:12" x14ac:dyDescent="0.25">
      <c r="L959" s="33">
        <v>1</v>
      </c>
    </row>
    <row r="960" spans="12:12" x14ac:dyDescent="0.25">
      <c r="L960" s="33">
        <v>1</v>
      </c>
    </row>
    <row r="961" spans="12:12" x14ac:dyDescent="0.25">
      <c r="L961" s="33">
        <v>1</v>
      </c>
    </row>
    <row r="962" spans="12:12" x14ac:dyDescent="0.25">
      <c r="L962" s="33">
        <v>1</v>
      </c>
    </row>
    <row r="963" spans="12:12" x14ac:dyDescent="0.25">
      <c r="L963" s="33">
        <v>1</v>
      </c>
    </row>
    <row r="964" spans="12:12" x14ac:dyDescent="0.25">
      <c r="L964" s="33">
        <v>1</v>
      </c>
    </row>
    <row r="965" spans="12:12" x14ac:dyDescent="0.25">
      <c r="L965" s="33">
        <v>1</v>
      </c>
    </row>
    <row r="966" spans="12:12" x14ac:dyDescent="0.25">
      <c r="L966" s="33">
        <v>1</v>
      </c>
    </row>
    <row r="967" spans="12:12" x14ac:dyDescent="0.25">
      <c r="L967" s="33">
        <v>1</v>
      </c>
    </row>
    <row r="968" spans="12:12" x14ac:dyDescent="0.25">
      <c r="L968" s="33">
        <v>1</v>
      </c>
    </row>
    <row r="969" spans="12:12" x14ac:dyDescent="0.25">
      <c r="L969" s="33">
        <v>1</v>
      </c>
    </row>
    <row r="970" spans="12:12" x14ac:dyDescent="0.25">
      <c r="L970" s="33">
        <v>1</v>
      </c>
    </row>
    <row r="971" spans="12:12" x14ac:dyDescent="0.25">
      <c r="L971" s="33">
        <v>1</v>
      </c>
    </row>
    <row r="972" spans="12:12" x14ac:dyDescent="0.25">
      <c r="L972" s="33">
        <v>1</v>
      </c>
    </row>
    <row r="973" spans="12:12" x14ac:dyDescent="0.25">
      <c r="L973" s="33">
        <v>1</v>
      </c>
    </row>
    <row r="974" spans="12:12" x14ac:dyDescent="0.25">
      <c r="L974" s="33">
        <v>1</v>
      </c>
    </row>
    <row r="975" spans="12:12" x14ac:dyDescent="0.25">
      <c r="L975" s="33">
        <v>1</v>
      </c>
    </row>
    <row r="976" spans="12:12" x14ac:dyDescent="0.25">
      <c r="L976" s="33">
        <v>1</v>
      </c>
    </row>
    <row r="977" spans="12:12" x14ac:dyDescent="0.25">
      <c r="L977" s="33">
        <v>1</v>
      </c>
    </row>
    <row r="978" spans="12:12" x14ac:dyDescent="0.25">
      <c r="L978" s="33">
        <v>1</v>
      </c>
    </row>
    <row r="979" spans="12:12" x14ac:dyDescent="0.25">
      <c r="L979" s="33">
        <v>1</v>
      </c>
    </row>
    <row r="980" spans="12:12" x14ac:dyDescent="0.25">
      <c r="L980" s="33">
        <v>1</v>
      </c>
    </row>
    <row r="981" spans="12:12" x14ac:dyDescent="0.25">
      <c r="L981" s="33">
        <v>1</v>
      </c>
    </row>
    <row r="982" spans="12:12" x14ac:dyDescent="0.25">
      <c r="L982" s="33">
        <v>1</v>
      </c>
    </row>
    <row r="983" spans="12:12" x14ac:dyDescent="0.25">
      <c r="L983" s="33">
        <v>1</v>
      </c>
    </row>
    <row r="984" spans="12:12" x14ac:dyDescent="0.25">
      <c r="L984" s="33">
        <v>1</v>
      </c>
    </row>
    <row r="985" spans="12:12" x14ac:dyDescent="0.25">
      <c r="L985" s="33">
        <v>1</v>
      </c>
    </row>
    <row r="986" spans="12:12" x14ac:dyDescent="0.25">
      <c r="L986" s="33">
        <v>1</v>
      </c>
    </row>
    <row r="987" spans="12:12" x14ac:dyDescent="0.25">
      <c r="L987" s="33">
        <v>1</v>
      </c>
    </row>
    <row r="988" spans="12:12" x14ac:dyDescent="0.25">
      <c r="L988" s="33">
        <v>1</v>
      </c>
    </row>
    <row r="989" spans="12:12" x14ac:dyDescent="0.25">
      <c r="L989" s="33">
        <v>1</v>
      </c>
    </row>
    <row r="990" spans="12:12" x14ac:dyDescent="0.25">
      <c r="L990" s="33">
        <v>1</v>
      </c>
    </row>
    <row r="991" spans="12:12" x14ac:dyDescent="0.25">
      <c r="L991" s="33">
        <v>1</v>
      </c>
    </row>
    <row r="992" spans="12:12" x14ac:dyDescent="0.25">
      <c r="L992" s="33">
        <v>1</v>
      </c>
    </row>
    <row r="993" spans="12:12" x14ac:dyDescent="0.25">
      <c r="L993" s="33">
        <v>1</v>
      </c>
    </row>
    <row r="994" spans="12:12" x14ac:dyDescent="0.25">
      <c r="L994" s="33">
        <v>1</v>
      </c>
    </row>
    <row r="995" spans="12:12" x14ac:dyDescent="0.25">
      <c r="L995" s="33">
        <v>1</v>
      </c>
    </row>
    <row r="996" spans="12:12" x14ac:dyDescent="0.25">
      <c r="L996" s="33">
        <v>1</v>
      </c>
    </row>
    <row r="997" spans="12:12" x14ac:dyDescent="0.25">
      <c r="L997" s="33">
        <v>1</v>
      </c>
    </row>
    <row r="998" spans="12:12" x14ac:dyDescent="0.25">
      <c r="L998" s="33">
        <v>1</v>
      </c>
    </row>
    <row r="999" spans="12:12" x14ac:dyDescent="0.25">
      <c r="L999" s="33">
        <v>1</v>
      </c>
    </row>
    <row r="1000" spans="12:12" x14ac:dyDescent="0.25">
      <c r="L1000" s="33">
        <v>1</v>
      </c>
    </row>
    <row r="1001" spans="12:12" x14ac:dyDescent="0.25">
      <c r="L1001" s="33">
        <v>1</v>
      </c>
    </row>
    <row r="1002" spans="12:12" x14ac:dyDescent="0.25">
      <c r="L1002" s="33">
        <v>1</v>
      </c>
    </row>
    <row r="1003" spans="12:12" x14ac:dyDescent="0.25">
      <c r="L1003" s="33">
        <v>1</v>
      </c>
    </row>
    <row r="1004" spans="12:12" x14ac:dyDescent="0.25">
      <c r="L1004" s="33">
        <v>1</v>
      </c>
    </row>
    <row r="1005" spans="12:12" x14ac:dyDescent="0.25">
      <c r="L1005" s="33">
        <v>1</v>
      </c>
    </row>
    <row r="1006" spans="12:12" x14ac:dyDescent="0.25">
      <c r="L1006" s="33">
        <v>1</v>
      </c>
    </row>
    <row r="1007" spans="12:12" x14ac:dyDescent="0.25">
      <c r="L1007" s="33">
        <v>1</v>
      </c>
    </row>
    <row r="1008" spans="12:12" x14ac:dyDescent="0.25">
      <c r="L1008" s="33">
        <v>1</v>
      </c>
    </row>
    <row r="1009" spans="12:12" x14ac:dyDescent="0.25">
      <c r="L1009" s="33">
        <v>1</v>
      </c>
    </row>
    <row r="1010" spans="12:12" x14ac:dyDescent="0.25">
      <c r="L1010" s="33">
        <v>1</v>
      </c>
    </row>
    <row r="1011" spans="12:12" x14ac:dyDescent="0.25">
      <c r="L1011" s="33">
        <v>1</v>
      </c>
    </row>
    <row r="1012" spans="12:12" x14ac:dyDescent="0.25">
      <c r="L1012" s="33">
        <v>1</v>
      </c>
    </row>
    <row r="1013" spans="12:12" x14ac:dyDescent="0.25">
      <c r="L1013" s="33">
        <v>1</v>
      </c>
    </row>
    <row r="1014" spans="12:12" x14ac:dyDescent="0.25">
      <c r="L1014" s="33">
        <v>1</v>
      </c>
    </row>
    <row r="1015" spans="12:12" x14ac:dyDescent="0.25">
      <c r="L1015" s="33">
        <v>1</v>
      </c>
    </row>
    <row r="1016" spans="12:12" x14ac:dyDescent="0.25">
      <c r="L1016" s="33">
        <v>1</v>
      </c>
    </row>
    <row r="1017" spans="12:12" x14ac:dyDescent="0.25">
      <c r="L1017" s="33">
        <v>1</v>
      </c>
    </row>
    <row r="1018" spans="12:12" x14ac:dyDescent="0.25">
      <c r="L1018" s="33">
        <v>1</v>
      </c>
    </row>
    <row r="1019" spans="12:12" x14ac:dyDescent="0.25">
      <c r="L1019" s="33">
        <v>1</v>
      </c>
    </row>
    <row r="1020" spans="12:12" x14ac:dyDescent="0.25">
      <c r="L1020" s="33">
        <v>1</v>
      </c>
    </row>
    <row r="1021" spans="12:12" x14ac:dyDescent="0.25">
      <c r="L1021" s="33">
        <v>1</v>
      </c>
    </row>
    <row r="1022" spans="12:12" x14ac:dyDescent="0.25">
      <c r="L1022" s="33">
        <v>1</v>
      </c>
    </row>
    <row r="1023" spans="12:12" x14ac:dyDescent="0.25">
      <c r="L1023" s="33">
        <v>1</v>
      </c>
    </row>
    <row r="1024" spans="12:12" x14ac:dyDescent="0.25">
      <c r="L1024" s="33">
        <v>1</v>
      </c>
    </row>
    <row r="1025" spans="12:12" x14ac:dyDescent="0.25">
      <c r="L1025" s="33">
        <v>1</v>
      </c>
    </row>
    <row r="1026" spans="12:12" x14ac:dyDescent="0.25">
      <c r="L1026" s="33">
        <v>1</v>
      </c>
    </row>
    <row r="1027" spans="12:12" x14ac:dyDescent="0.25">
      <c r="L1027" s="33">
        <v>1</v>
      </c>
    </row>
    <row r="1028" spans="12:12" x14ac:dyDescent="0.25">
      <c r="L1028" s="33">
        <v>1</v>
      </c>
    </row>
    <row r="1029" spans="12:12" x14ac:dyDescent="0.25">
      <c r="L1029" s="33">
        <v>1</v>
      </c>
    </row>
    <row r="1030" spans="12:12" x14ac:dyDescent="0.25">
      <c r="L1030" s="33">
        <v>1</v>
      </c>
    </row>
    <row r="1031" spans="12:12" x14ac:dyDescent="0.25">
      <c r="L1031" s="33">
        <v>1</v>
      </c>
    </row>
    <row r="1032" spans="12:12" x14ac:dyDescent="0.25">
      <c r="L1032" s="33">
        <v>1</v>
      </c>
    </row>
    <row r="1033" spans="12:12" x14ac:dyDescent="0.25">
      <c r="L1033" s="33">
        <v>1</v>
      </c>
    </row>
    <row r="1034" spans="12:12" x14ac:dyDescent="0.25">
      <c r="L1034" s="33">
        <v>1</v>
      </c>
    </row>
    <row r="1035" spans="12:12" x14ac:dyDescent="0.25">
      <c r="L1035" s="33">
        <v>1</v>
      </c>
    </row>
    <row r="1036" spans="12:12" x14ac:dyDescent="0.25">
      <c r="L1036" s="33">
        <v>1</v>
      </c>
    </row>
    <row r="1037" spans="12:12" x14ac:dyDescent="0.25">
      <c r="L1037" s="33">
        <v>1</v>
      </c>
    </row>
    <row r="1038" spans="12:12" x14ac:dyDescent="0.25">
      <c r="L1038" s="33">
        <v>1</v>
      </c>
    </row>
    <row r="1039" spans="12:12" x14ac:dyDescent="0.25">
      <c r="L1039" s="33">
        <v>1</v>
      </c>
    </row>
    <row r="1040" spans="12:12" x14ac:dyDescent="0.25">
      <c r="L1040" s="33">
        <v>1</v>
      </c>
    </row>
    <row r="1041" spans="12:12" x14ac:dyDescent="0.25">
      <c r="L1041" s="33">
        <v>1</v>
      </c>
    </row>
    <row r="1042" spans="12:12" x14ac:dyDescent="0.25">
      <c r="L1042" s="33">
        <v>1</v>
      </c>
    </row>
    <row r="1043" spans="12:12" x14ac:dyDescent="0.25">
      <c r="L1043" s="33">
        <v>1</v>
      </c>
    </row>
    <row r="1044" spans="12:12" x14ac:dyDescent="0.25">
      <c r="L1044" s="33">
        <v>1</v>
      </c>
    </row>
    <row r="1045" spans="12:12" x14ac:dyDescent="0.25">
      <c r="L1045" s="33">
        <v>1</v>
      </c>
    </row>
    <row r="1046" spans="12:12" x14ac:dyDescent="0.25">
      <c r="L1046" s="33">
        <v>1</v>
      </c>
    </row>
    <row r="1047" spans="12:12" x14ac:dyDescent="0.25">
      <c r="L1047" s="33">
        <v>1</v>
      </c>
    </row>
    <row r="1048" spans="12:12" x14ac:dyDescent="0.25">
      <c r="L1048" s="33">
        <v>1</v>
      </c>
    </row>
    <row r="1049" spans="12:12" x14ac:dyDescent="0.25">
      <c r="L1049" s="33">
        <v>1</v>
      </c>
    </row>
    <row r="1050" spans="12:12" x14ac:dyDescent="0.25">
      <c r="L1050" s="33">
        <v>1</v>
      </c>
    </row>
    <row r="1051" spans="12:12" x14ac:dyDescent="0.25">
      <c r="L1051" s="33">
        <v>1</v>
      </c>
    </row>
    <row r="1052" spans="12:12" x14ac:dyDescent="0.25">
      <c r="L1052" s="33">
        <v>1</v>
      </c>
    </row>
    <row r="1053" spans="12:12" x14ac:dyDescent="0.25">
      <c r="L1053" s="33">
        <v>1</v>
      </c>
    </row>
    <row r="1054" spans="12:12" x14ac:dyDescent="0.25">
      <c r="L1054" s="33">
        <v>1</v>
      </c>
    </row>
    <row r="1055" spans="12:12" x14ac:dyDescent="0.25">
      <c r="L1055" s="33">
        <v>1</v>
      </c>
    </row>
    <row r="1056" spans="12:12" x14ac:dyDescent="0.25">
      <c r="L1056" s="33">
        <v>1</v>
      </c>
    </row>
    <row r="1057" spans="12:12" x14ac:dyDescent="0.25">
      <c r="L1057" s="33">
        <v>1</v>
      </c>
    </row>
    <row r="1058" spans="12:12" x14ac:dyDescent="0.25">
      <c r="L1058" s="33">
        <v>1</v>
      </c>
    </row>
    <row r="1059" spans="12:12" x14ac:dyDescent="0.25">
      <c r="L1059" s="33">
        <v>1</v>
      </c>
    </row>
    <row r="1060" spans="12:12" x14ac:dyDescent="0.25">
      <c r="L1060" s="33">
        <v>1</v>
      </c>
    </row>
    <row r="1061" spans="12:12" x14ac:dyDescent="0.25">
      <c r="L1061" s="33">
        <v>1</v>
      </c>
    </row>
    <row r="1062" spans="12:12" x14ac:dyDescent="0.25">
      <c r="L1062" s="33">
        <v>1</v>
      </c>
    </row>
    <row r="1063" spans="12:12" x14ac:dyDescent="0.25">
      <c r="L1063" s="33">
        <v>1</v>
      </c>
    </row>
    <row r="1064" spans="12:12" x14ac:dyDescent="0.25">
      <c r="L1064" s="33">
        <v>1</v>
      </c>
    </row>
    <row r="1065" spans="12:12" x14ac:dyDescent="0.25">
      <c r="L1065" s="33">
        <v>1</v>
      </c>
    </row>
    <row r="1066" spans="12:12" x14ac:dyDescent="0.25">
      <c r="L1066" s="33">
        <v>1</v>
      </c>
    </row>
    <row r="1067" spans="12:12" x14ac:dyDescent="0.25">
      <c r="L1067" s="33">
        <v>1</v>
      </c>
    </row>
    <row r="1068" spans="12:12" x14ac:dyDescent="0.25">
      <c r="L1068" s="33">
        <v>1</v>
      </c>
    </row>
    <row r="1069" spans="12:12" x14ac:dyDescent="0.25">
      <c r="L1069" s="33">
        <v>1</v>
      </c>
    </row>
    <row r="1070" spans="12:12" x14ac:dyDescent="0.25">
      <c r="L1070" s="33">
        <v>1</v>
      </c>
    </row>
    <row r="1071" spans="12:12" x14ac:dyDescent="0.25">
      <c r="L1071" s="33">
        <v>1</v>
      </c>
    </row>
    <row r="1072" spans="12:12" x14ac:dyDescent="0.25">
      <c r="L1072" s="33">
        <v>1</v>
      </c>
    </row>
    <row r="1073" spans="12:12" x14ac:dyDescent="0.25">
      <c r="L1073" s="33">
        <v>1</v>
      </c>
    </row>
    <row r="1074" spans="12:12" x14ac:dyDescent="0.25">
      <c r="L1074" s="33">
        <v>1</v>
      </c>
    </row>
    <row r="1075" spans="12:12" x14ac:dyDescent="0.25">
      <c r="L1075" s="33">
        <v>1</v>
      </c>
    </row>
    <row r="1076" spans="12:12" x14ac:dyDescent="0.25">
      <c r="L1076" s="33">
        <v>1</v>
      </c>
    </row>
    <row r="1077" spans="12:12" x14ac:dyDescent="0.25">
      <c r="L1077" s="33">
        <v>1</v>
      </c>
    </row>
    <row r="1078" spans="12:12" x14ac:dyDescent="0.25">
      <c r="L1078" s="33">
        <v>1</v>
      </c>
    </row>
    <row r="1079" spans="12:12" x14ac:dyDescent="0.25">
      <c r="L1079" s="33">
        <v>1</v>
      </c>
    </row>
    <row r="1080" spans="12:12" x14ac:dyDescent="0.25">
      <c r="L1080" s="33">
        <v>1</v>
      </c>
    </row>
    <row r="1081" spans="12:12" x14ac:dyDescent="0.25">
      <c r="L1081" s="33">
        <v>1</v>
      </c>
    </row>
    <row r="1082" spans="12:12" x14ac:dyDescent="0.25">
      <c r="L1082" s="33">
        <v>1</v>
      </c>
    </row>
    <row r="1083" spans="12:12" x14ac:dyDescent="0.25">
      <c r="L1083" s="33">
        <v>1</v>
      </c>
    </row>
    <row r="1084" spans="12:12" x14ac:dyDescent="0.25">
      <c r="L1084" s="33">
        <v>1</v>
      </c>
    </row>
    <row r="1085" spans="12:12" x14ac:dyDescent="0.25">
      <c r="L1085" s="33">
        <v>1</v>
      </c>
    </row>
    <row r="1086" spans="12:12" x14ac:dyDescent="0.25">
      <c r="L1086" s="33">
        <v>1</v>
      </c>
    </row>
    <row r="1087" spans="12:12" x14ac:dyDescent="0.25">
      <c r="L1087" s="33">
        <v>1</v>
      </c>
    </row>
    <row r="1088" spans="12:12" x14ac:dyDescent="0.25">
      <c r="L1088" s="33">
        <v>1</v>
      </c>
    </row>
    <row r="1089" spans="12:12" x14ac:dyDescent="0.25">
      <c r="L1089" s="33">
        <v>1</v>
      </c>
    </row>
    <row r="1090" spans="12:12" x14ac:dyDescent="0.25">
      <c r="L1090" s="33">
        <v>1</v>
      </c>
    </row>
    <row r="1091" spans="12:12" x14ac:dyDescent="0.25">
      <c r="L1091" s="33">
        <v>1</v>
      </c>
    </row>
    <row r="1092" spans="12:12" x14ac:dyDescent="0.25">
      <c r="L1092" s="33">
        <v>1</v>
      </c>
    </row>
    <row r="1093" spans="12:12" x14ac:dyDescent="0.25">
      <c r="L1093" s="33">
        <v>1</v>
      </c>
    </row>
    <row r="1094" spans="12:12" x14ac:dyDescent="0.25">
      <c r="L1094" s="33">
        <v>1</v>
      </c>
    </row>
    <row r="1095" spans="12:12" x14ac:dyDescent="0.25">
      <c r="L1095" s="33">
        <v>1</v>
      </c>
    </row>
    <row r="1096" spans="12:12" x14ac:dyDescent="0.25">
      <c r="L1096" s="33">
        <v>1</v>
      </c>
    </row>
    <row r="1097" spans="12:12" x14ac:dyDescent="0.25">
      <c r="L1097" s="33">
        <v>1</v>
      </c>
    </row>
    <row r="1098" spans="12:12" x14ac:dyDescent="0.25">
      <c r="L1098" s="33">
        <v>1</v>
      </c>
    </row>
    <row r="1099" spans="12:12" x14ac:dyDescent="0.25">
      <c r="L1099" s="33">
        <v>1</v>
      </c>
    </row>
    <row r="1100" spans="12:12" x14ac:dyDescent="0.25">
      <c r="L1100" s="33">
        <v>1</v>
      </c>
    </row>
    <row r="1101" spans="12:12" x14ac:dyDescent="0.25">
      <c r="L1101" s="33">
        <v>1</v>
      </c>
    </row>
    <row r="1102" spans="12:12" x14ac:dyDescent="0.25">
      <c r="L1102" s="33">
        <v>1</v>
      </c>
    </row>
    <row r="1103" spans="12:12" x14ac:dyDescent="0.25">
      <c r="L1103" s="33">
        <v>1</v>
      </c>
    </row>
    <row r="1104" spans="12:12" x14ac:dyDescent="0.25">
      <c r="L1104" s="33">
        <v>1</v>
      </c>
    </row>
    <row r="1105" spans="12:12" x14ac:dyDescent="0.25">
      <c r="L1105" s="33">
        <v>1</v>
      </c>
    </row>
    <row r="1106" spans="12:12" x14ac:dyDescent="0.25">
      <c r="L1106" s="33">
        <v>1</v>
      </c>
    </row>
    <row r="1107" spans="12:12" x14ac:dyDescent="0.25">
      <c r="L1107" s="33">
        <v>1</v>
      </c>
    </row>
    <row r="1108" spans="12:12" x14ac:dyDescent="0.25">
      <c r="L1108" s="33">
        <v>1</v>
      </c>
    </row>
    <row r="1109" spans="12:12" x14ac:dyDescent="0.25">
      <c r="L1109" s="33">
        <v>1</v>
      </c>
    </row>
    <row r="1110" spans="12:12" x14ac:dyDescent="0.25">
      <c r="L1110" s="33">
        <v>1</v>
      </c>
    </row>
    <row r="1111" spans="12:12" x14ac:dyDescent="0.25">
      <c r="L1111" s="33">
        <v>1</v>
      </c>
    </row>
    <row r="1112" spans="12:12" x14ac:dyDescent="0.25">
      <c r="L1112" s="33">
        <v>1</v>
      </c>
    </row>
    <row r="1113" spans="12:12" x14ac:dyDescent="0.25">
      <c r="L1113" s="33">
        <v>1</v>
      </c>
    </row>
    <row r="1114" spans="12:12" x14ac:dyDescent="0.25">
      <c r="L1114" s="33">
        <v>1</v>
      </c>
    </row>
    <row r="1115" spans="12:12" x14ac:dyDescent="0.25">
      <c r="L1115" s="33">
        <v>1</v>
      </c>
    </row>
    <row r="1116" spans="12:12" x14ac:dyDescent="0.25">
      <c r="L1116" s="33">
        <v>1</v>
      </c>
    </row>
    <row r="1117" spans="12:12" x14ac:dyDescent="0.25">
      <c r="L1117" s="33">
        <v>1</v>
      </c>
    </row>
    <row r="1118" spans="12:12" x14ac:dyDescent="0.25">
      <c r="L1118" s="33">
        <v>1</v>
      </c>
    </row>
    <row r="1119" spans="12:12" x14ac:dyDescent="0.25">
      <c r="L1119" s="33">
        <v>1</v>
      </c>
    </row>
    <row r="1120" spans="12:12" x14ac:dyDescent="0.25">
      <c r="L1120" s="33">
        <v>1</v>
      </c>
    </row>
    <row r="1121" spans="12:12" x14ac:dyDescent="0.25">
      <c r="L1121" s="33">
        <v>1</v>
      </c>
    </row>
    <row r="1122" spans="12:12" x14ac:dyDescent="0.25">
      <c r="L1122" s="33">
        <v>1</v>
      </c>
    </row>
    <row r="1123" spans="12:12" x14ac:dyDescent="0.25">
      <c r="L1123" s="33">
        <v>1</v>
      </c>
    </row>
    <row r="1124" spans="12:12" x14ac:dyDescent="0.25">
      <c r="L1124" s="33">
        <v>1</v>
      </c>
    </row>
    <row r="1125" spans="12:12" x14ac:dyDescent="0.25">
      <c r="L1125" s="33">
        <v>1</v>
      </c>
    </row>
    <row r="1126" spans="12:12" x14ac:dyDescent="0.25">
      <c r="L1126" s="33">
        <v>1</v>
      </c>
    </row>
    <row r="1127" spans="12:12" x14ac:dyDescent="0.25">
      <c r="L1127" s="33">
        <v>1</v>
      </c>
    </row>
    <row r="1128" spans="12:12" x14ac:dyDescent="0.25">
      <c r="L1128" s="33">
        <v>1</v>
      </c>
    </row>
    <row r="1129" spans="12:12" x14ac:dyDescent="0.25">
      <c r="L1129" s="33">
        <v>1</v>
      </c>
    </row>
    <row r="1130" spans="12:12" x14ac:dyDescent="0.25">
      <c r="L1130" s="33">
        <v>1</v>
      </c>
    </row>
    <row r="1131" spans="12:12" x14ac:dyDescent="0.25">
      <c r="L1131" s="33">
        <v>1</v>
      </c>
    </row>
    <row r="1132" spans="12:12" x14ac:dyDescent="0.25">
      <c r="L1132" s="33">
        <v>1</v>
      </c>
    </row>
    <row r="1133" spans="12:12" x14ac:dyDescent="0.25">
      <c r="L1133" s="33">
        <v>1</v>
      </c>
    </row>
    <row r="1134" spans="12:12" x14ac:dyDescent="0.25">
      <c r="L1134" s="33">
        <v>1</v>
      </c>
    </row>
    <row r="1135" spans="12:12" x14ac:dyDescent="0.25">
      <c r="L1135" s="33">
        <v>1</v>
      </c>
    </row>
    <row r="1136" spans="12:12" x14ac:dyDescent="0.25">
      <c r="L1136" s="33">
        <v>1</v>
      </c>
    </row>
    <row r="1137" spans="12:12" x14ac:dyDescent="0.25">
      <c r="L1137" s="33">
        <v>1</v>
      </c>
    </row>
    <row r="1138" spans="12:12" x14ac:dyDescent="0.25">
      <c r="L1138" s="33">
        <v>1</v>
      </c>
    </row>
    <row r="1139" spans="12:12" x14ac:dyDescent="0.25">
      <c r="L1139" s="33">
        <v>1</v>
      </c>
    </row>
    <row r="1140" spans="12:12" x14ac:dyDescent="0.25">
      <c r="L1140" s="33">
        <v>1</v>
      </c>
    </row>
    <row r="1141" spans="12:12" x14ac:dyDescent="0.25">
      <c r="L1141" s="33">
        <v>1</v>
      </c>
    </row>
    <row r="1142" spans="12:12" x14ac:dyDescent="0.25">
      <c r="L1142" s="33">
        <v>1</v>
      </c>
    </row>
    <row r="1143" spans="12:12" x14ac:dyDescent="0.25">
      <c r="L1143" s="33">
        <v>1</v>
      </c>
    </row>
    <row r="1144" spans="12:12" x14ac:dyDescent="0.25">
      <c r="L1144" s="33">
        <v>1</v>
      </c>
    </row>
    <row r="1145" spans="12:12" x14ac:dyDescent="0.25">
      <c r="L1145" s="33">
        <v>1</v>
      </c>
    </row>
    <row r="1146" spans="12:12" x14ac:dyDescent="0.25">
      <c r="L1146" s="33">
        <v>1</v>
      </c>
    </row>
    <row r="1147" spans="12:12" x14ac:dyDescent="0.25">
      <c r="L1147" s="33">
        <v>1</v>
      </c>
    </row>
    <row r="1148" spans="12:12" x14ac:dyDescent="0.25">
      <c r="L1148" s="33">
        <v>1</v>
      </c>
    </row>
    <row r="1149" spans="12:12" x14ac:dyDescent="0.25">
      <c r="L1149" s="33">
        <v>1</v>
      </c>
    </row>
    <row r="1150" spans="12:12" x14ac:dyDescent="0.25">
      <c r="L1150" s="33">
        <v>1</v>
      </c>
    </row>
    <row r="1151" spans="12:12" x14ac:dyDescent="0.25">
      <c r="L1151" s="33">
        <v>1</v>
      </c>
    </row>
    <row r="1152" spans="12:12" x14ac:dyDescent="0.25">
      <c r="L1152" s="33">
        <v>1</v>
      </c>
    </row>
    <row r="1153" spans="12:12" x14ac:dyDescent="0.25">
      <c r="L1153" s="33">
        <v>1</v>
      </c>
    </row>
    <row r="1154" spans="12:12" x14ac:dyDescent="0.25">
      <c r="L1154" s="33">
        <v>1</v>
      </c>
    </row>
    <row r="1155" spans="12:12" x14ac:dyDescent="0.25">
      <c r="L1155" s="33">
        <v>1</v>
      </c>
    </row>
    <row r="1156" spans="12:12" x14ac:dyDescent="0.25">
      <c r="L1156" s="33">
        <v>1</v>
      </c>
    </row>
    <row r="1157" spans="12:12" x14ac:dyDescent="0.25">
      <c r="L1157" s="33">
        <v>1</v>
      </c>
    </row>
    <row r="1158" spans="12:12" x14ac:dyDescent="0.25">
      <c r="L1158" s="33">
        <v>1</v>
      </c>
    </row>
    <row r="1159" spans="12:12" x14ac:dyDescent="0.25">
      <c r="L1159" s="33">
        <v>1</v>
      </c>
    </row>
    <row r="1160" spans="12:12" x14ac:dyDescent="0.25">
      <c r="L1160" s="33">
        <v>1</v>
      </c>
    </row>
    <row r="1161" spans="12:12" x14ac:dyDescent="0.25">
      <c r="L1161" s="33">
        <v>1</v>
      </c>
    </row>
    <row r="1162" spans="12:12" x14ac:dyDescent="0.25">
      <c r="L1162" s="33">
        <v>1</v>
      </c>
    </row>
    <row r="1163" spans="12:12" x14ac:dyDescent="0.25">
      <c r="L1163" s="33">
        <v>1</v>
      </c>
    </row>
    <row r="1164" spans="12:12" x14ac:dyDescent="0.25">
      <c r="L1164" s="33">
        <v>1</v>
      </c>
    </row>
    <row r="1165" spans="12:12" x14ac:dyDescent="0.25">
      <c r="L1165" s="33">
        <v>1</v>
      </c>
    </row>
    <row r="1166" spans="12:12" x14ac:dyDescent="0.25">
      <c r="L1166" s="33">
        <v>1</v>
      </c>
    </row>
    <row r="1167" spans="12:12" x14ac:dyDescent="0.25">
      <c r="L1167" s="33">
        <v>1</v>
      </c>
    </row>
    <row r="1168" spans="12:12" x14ac:dyDescent="0.25">
      <c r="L1168" s="33">
        <v>1</v>
      </c>
    </row>
    <row r="1169" spans="12:12" x14ac:dyDescent="0.25">
      <c r="L1169" s="33">
        <v>1</v>
      </c>
    </row>
    <row r="1170" spans="12:12" x14ac:dyDescent="0.25">
      <c r="L1170" s="33">
        <v>1</v>
      </c>
    </row>
    <row r="1171" spans="12:12" x14ac:dyDescent="0.25">
      <c r="L1171" s="33">
        <v>1</v>
      </c>
    </row>
    <row r="1172" spans="12:12" x14ac:dyDescent="0.25">
      <c r="L1172" s="33">
        <v>1</v>
      </c>
    </row>
    <row r="1173" spans="12:12" x14ac:dyDescent="0.25">
      <c r="L1173" s="33">
        <v>1</v>
      </c>
    </row>
    <row r="1174" spans="12:12" x14ac:dyDescent="0.25">
      <c r="L1174" s="33">
        <v>1</v>
      </c>
    </row>
    <row r="1175" spans="12:12" x14ac:dyDescent="0.25">
      <c r="L1175" s="33">
        <v>1</v>
      </c>
    </row>
    <row r="1176" spans="12:12" x14ac:dyDescent="0.25">
      <c r="L1176" s="33">
        <v>1</v>
      </c>
    </row>
    <row r="1177" spans="12:12" x14ac:dyDescent="0.25">
      <c r="L1177" s="33">
        <v>1</v>
      </c>
    </row>
    <row r="1178" spans="12:12" x14ac:dyDescent="0.25">
      <c r="L1178" s="33">
        <v>1</v>
      </c>
    </row>
    <row r="1179" spans="12:12" x14ac:dyDescent="0.25">
      <c r="L1179" s="33">
        <v>1</v>
      </c>
    </row>
    <row r="1180" spans="12:12" x14ac:dyDescent="0.25">
      <c r="L1180" s="33">
        <v>1</v>
      </c>
    </row>
    <row r="1181" spans="12:12" x14ac:dyDescent="0.25">
      <c r="L1181" s="33">
        <v>1</v>
      </c>
    </row>
    <row r="1182" spans="12:12" x14ac:dyDescent="0.25">
      <c r="L1182" s="33">
        <v>1</v>
      </c>
    </row>
    <row r="1183" spans="12:12" x14ac:dyDescent="0.25">
      <c r="L1183" s="33">
        <v>1</v>
      </c>
    </row>
    <row r="1184" spans="12:12" x14ac:dyDescent="0.25">
      <c r="L1184" s="33">
        <v>1</v>
      </c>
    </row>
    <row r="1185" spans="12:12" x14ac:dyDescent="0.25">
      <c r="L1185" s="33">
        <v>1</v>
      </c>
    </row>
    <row r="1186" spans="12:12" x14ac:dyDescent="0.25">
      <c r="L1186" s="33">
        <v>1</v>
      </c>
    </row>
    <row r="1187" spans="12:12" x14ac:dyDescent="0.25">
      <c r="L1187" s="33">
        <v>1</v>
      </c>
    </row>
    <row r="1188" spans="12:12" x14ac:dyDescent="0.25">
      <c r="L1188" s="33">
        <v>1</v>
      </c>
    </row>
    <row r="1189" spans="12:12" x14ac:dyDescent="0.25">
      <c r="L1189" s="33">
        <v>1</v>
      </c>
    </row>
    <row r="1190" spans="12:12" x14ac:dyDescent="0.25">
      <c r="L1190" s="33">
        <v>1</v>
      </c>
    </row>
    <row r="1191" spans="12:12" x14ac:dyDescent="0.25">
      <c r="L1191" s="33">
        <v>1</v>
      </c>
    </row>
    <row r="1192" spans="12:12" x14ac:dyDescent="0.25">
      <c r="L1192" s="33">
        <v>1</v>
      </c>
    </row>
    <row r="1193" spans="12:12" x14ac:dyDescent="0.25">
      <c r="L1193" s="33">
        <v>1</v>
      </c>
    </row>
    <row r="1194" spans="12:12" x14ac:dyDescent="0.25">
      <c r="L1194" s="33">
        <v>1</v>
      </c>
    </row>
    <row r="1195" spans="12:12" x14ac:dyDescent="0.25">
      <c r="L1195" s="33">
        <v>1</v>
      </c>
    </row>
    <row r="1196" spans="12:12" x14ac:dyDescent="0.25">
      <c r="L1196" s="33">
        <v>1</v>
      </c>
    </row>
    <row r="1197" spans="12:12" x14ac:dyDescent="0.25">
      <c r="L1197" s="33">
        <v>1</v>
      </c>
    </row>
    <row r="1198" spans="12:12" x14ac:dyDescent="0.25">
      <c r="L1198" s="33">
        <v>1</v>
      </c>
    </row>
    <row r="1199" spans="12:12" x14ac:dyDescent="0.25">
      <c r="L1199" s="33">
        <v>1</v>
      </c>
    </row>
    <row r="1200" spans="12:12" x14ac:dyDescent="0.25">
      <c r="L1200" s="33">
        <v>1</v>
      </c>
    </row>
    <row r="1201" spans="12:12" x14ac:dyDescent="0.25">
      <c r="L1201" s="33">
        <v>1</v>
      </c>
    </row>
    <row r="1202" spans="12:12" x14ac:dyDescent="0.25">
      <c r="L1202" s="33">
        <v>1</v>
      </c>
    </row>
    <row r="1203" spans="12:12" x14ac:dyDescent="0.25">
      <c r="L1203" s="33">
        <v>1</v>
      </c>
    </row>
    <row r="1204" spans="12:12" x14ac:dyDescent="0.25">
      <c r="L1204" s="33">
        <v>1</v>
      </c>
    </row>
    <row r="1205" spans="12:12" x14ac:dyDescent="0.25">
      <c r="L1205" s="33">
        <v>1</v>
      </c>
    </row>
    <row r="1206" spans="12:12" x14ac:dyDescent="0.25">
      <c r="L1206" s="33">
        <v>1</v>
      </c>
    </row>
    <row r="1207" spans="12:12" x14ac:dyDescent="0.25">
      <c r="L1207" s="33">
        <v>1</v>
      </c>
    </row>
    <row r="1208" spans="12:12" x14ac:dyDescent="0.25">
      <c r="L1208" s="33">
        <v>1</v>
      </c>
    </row>
    <row r="1209" spans="12:12" x14ac:dyDescent="0.25">
      <c r="L1209" s="33">
        <v>1</v>
      </c>
    </row>
    <row r="1210" spans="12:12" x14ac:dyDescent="0.25">
      <c r="L1210" s="33">
        <v>1</v>
      </c>
    </row>
    <row r="1211" spans="12:12" x14ac:dyDescent="0.25">
      <c r="L1211" s="33">
        <v>1</v>
      </c>
    </row>
    <row r="1212" spans="12:12" x14ac:dyDescent="0.25">
      <c r="L1212" s="33">
        <v>1</v>
      </c>
    </row>
    <row r="1213" spans="12:12" x14ac:dyDescent="0.25">
      <c r="L1213" s="33">
        <v>1</v>
      </c>
    </row>
    <row r="1214" spans="12:12" x14ac:dyDescent="0.25">
      <c r="L1214" s="33">
        <v>1</v>
      </c>
    </row>
    <row r="1215" spans="12:12" x14ac:dyDescent="0.25">
      <c r="L1215" s="33">
        <v>1</v>
      </c>
    </row>
    <row r="1216" spans="12:12" x14ac:dyDescent="0.25">
      <c r="L1216" s="33">
        <v>1</v>
      </c>
    </row>
    <row r="1217" spans="12:12" x14ac:dyDescent="0.25">
      <c r="L1217" s="33">
        <v>1</v>
      </c>
    </row>
    <row r="1218" spans="12:12" x14ac:dyDescent="0.25">
      <c r="L1218" s="33">
        <v>1</v>
      </c>
    </row>
    <row r="1219" spans="12:12" x14ac:dyDescent="0.25">
      <c r="L1219" s="33">
        <v>1</v>
      </c>
    </row>
    <row r="1220" spans="12:12" x14ac:dyDescent="0.25">
      <c r="L1220" s="33">
        <v>1</v>
      </c>
    </row>
    <row r="1221" spans="12:12" x14ac:dyDescent="0.25">
      <c r="L1221" s="33">
        <v>1</v>
      </c>
    </row>
    <row r="1222" spans="12:12" x14ac:dyDescent="0.25">
      <c r="L1222" s="33">
        <v>1</v>
      </c>
    </row>
    <row r="1223" spans="12:12" x14ac:dyDescent="0.25">
      <c r="L1223" s="33">
        <v>1</v>
      </c>
    </row>
    <row r="1224" spans="12:12" x14ac:dyDescent="0.25">
      <c r="L1224" s="33">
        <v>1</v>
      </c>
    </row>
    <row r="1225" spans="12:12" x14ac:dyDescent="0.25">
      <c r="L1225" s="33">
        <v>1</v>
      </c>
    </row>
    <row r="1226" spans="12:12" x14ac:dyDescent="0.25">
      <c r="L1226" s="33">
        <v>1</v>
      </c>
    </row>
    <row r="1227" spans="12:12" x14ac:dyDescent="0.25">
      <c r="L1227" s="33">
        <v>1</v>
      </c>
    </row>
    <row r="1228" spans="12:12" x14ac:dyDescent="0.25">
      <c r="L1228" s="33">
        <v>1</v>
      </c>
    </row>
    <row r="1229" spans="12:12" x14ac:dyDescent="0.25">
      <c r="L1229" s="33">
        <v>1</v>
      </c>
    </row>
    <row r="1230" spans="12:12" x14ac:dyDescent="0.25">
      <c r="L1230" s="33">
        <v>1</v>
      </c>
    </row>
    <row r="1231" spans="12:12" x14ac:dyDescent="0.25">
      <c r="L1231" s="33">
        <v>1</v>
      </c>
    </row>
    <row r="1232" spans="12:12" x14ac:dyDescent="0.25">
      <c r="L1232" s="33">
        <v>1</v>
      </c>
    </row>
    <row r="1233" spans="12:12" x14ac:dyDescent="0.25">
      <c r="L1233" s="33">
        <v>1</v>
      </c>
    </row>
    <row r="1234" spans="12:12" x14ac:dyDescent="0.25">
      <c r="L1234" s="33">
        <v>1</v>
      </c>
    </row>
    <row r="1235" spans="12:12" x14ac:dyDescent="0.25">
      <c r="L1235" s="33">
        <v>1</v>
      </c>
    </row>
    <row r="1236" spans="12:12" x14ac:dyDescent="0.25">
      <c r="L1236" s="33">
        <v>1</v>
      </c>
    </row>
    <row r="1237" spans="12:12" x14ac:dyDescent="0.25">
      <c r="L1237" s="33">
        <v>1</v>
      </c>
    </row>
    <row r="1238" spans="12:12" x14ac:dyDescent="0.25">
      <c r="L1238" s="33">
        <v>1</v>
      </c>
    </row>
    <row r="1239" spans="12:12" x14ac:dyDescent="0.25">
      <c r="L1239" s="33">
        <v>1</v>
      </c>
    </row>
    <row r="1240" spans="12:12" x14ac:dyDescent="0.25">
      <c r="L1240" s="33">
        <v>1</v>
      </c>
    </row>
    <row r="1241" spans="12:12" x14ac:dyDescent="0.25">
      <c r="L1241" s="33">
        <v>1</v>
      </c>
    </row>
    <row r="1242" spans="12:12" x14ac:dyDescent="0.25">
      <c r="L1242" s="33">
        <v>1</v>
      </c>
    </row>
    <row r="1243" spans="12:12" x14ac:dyDescent="0.25">
      <c r="L1243" s="33">
        <v>1</v>
      </c>
    </row>
    <row r="1244" spans="12:12" x14ac:dyDescent="0.25">
      <c r="L1244" s="33">
        <v>1</v>
      </c>
    </row>
    <row r="1245" spans="12:12" x14ac:dyDescent="0.25">
      <c r="L1245" s="33">
        <v>1</v>
      </c>
    </row>
    <row r="1246" spans="12:12" x14ac:dyDescent="0.25">
      <c r="L1246" s="33">
        <v>1</v>
      </c>
    </row>
    <row r="1247" spans="12:12" x14ac:dyDescent="0.25">
      <c r="L1247" s="33">
        <v>1</v>
      </c>
    </row>
    <row r="1248" spans="12:12" x14ac:dyDescent="0.25">
      <c r="L1248" s="33">
        <v>1</v>
      </c>
    </row>
    <row r="1249" spans="12:12" x14ac:dyDescent="0.25">
      <c r="L1249" s="33">
        <v>1</v>
      </c>
    </row>
    <row r="1250" spans="12:12" x14ac:dyDescent="0.25">
      <c r="L1250" s="33">
        <v>1</v>
      </c>
    </row>
    <row r="1251" spans="12:12" x14ac:dyDescent="0.25">
      <c r="L1251" s="33">
        <v>1</v>
      </c>
    </row>
    <row r="1252" spans="12:12" x14ac:dyDescent="0.25">
      <c r="L1252" s="33">
        <v>1</v>
      </c>
    </row>
    <row r="1253" spans="12:12" x14ac:dyDescent="0.25">
      <c r="L1253" s="33">
        <v>1</v>
      </c>
    </row>
    <row r="1254" spans="12:12" x14ac:dyDescent="0.25">
      <c r="L1254" s="33">
        <v>1</v>
      </c>
    </row>
    <row r="1255" spans="12:12" x14ac:dyDescent="0.25">
      <c r="L1255" s="33">
        <v>1</v>
      </c>
    </row>
    <row r="1256" spans="12:12" x14ac:dyDescent="0.25">
      <c r="L1256" s="33">
        <v>1</v>
      </c>
    </row>
    <row r="1257" spans="12:12" x14ac:dyDescent="0.25">
      <c r="L1257" s="33">
        <v>1</v>
      </c>
    </row>
    <row r="1258" spans="12:12" x14ac:dyDescent="0.25">
      <c r="L1258" s="33">
        <v>1</v>
      </c>
    </row>
    <row r="1259" spans="12:12" x14ac:dyDescent="0.25">
      <c r="L1259" s="33">
        <v>1</v>
      </c>
    </row>
    <row r="1260" spans="12:12" x14ac:dyDescent="0.25">
      <c r="L1260" s="33">
        <v>1</v>
      </c>
    </row>
    <row r="1261" spans="12:12" x14ac:dyDescent="0.25">
      <c r="L1261" s="33">
        <v>1</v>
      </c>
    </row>
    <row r="1262" spans="12:12" x14ac:dyDescent="0.25">
      <c r="L1262" s="33">
        <v>1</v>
      </c>
    </row>
    <row r="1263" spans="12:12" x14ac:dyDescent="0.25">
      <c r="L1263" s="33">
        <v>1</v>
      </c>
    </row>
    <row r="1264" spans="12:12" x14ac:dyDescent="0.25">
      <c r="L1264" s="33">
        <v>1</v>
      </c>
    </row>
    <row r="1265" spans="12:12" x14ac:dyDescent="0.25">
      <c r="L1265" s="33">
        <v>1</v>
      </c>
    </row>
    <row r="1266" spans="12:12" x14ac:dyDescent="0.25">
      <c r="L1266" s="33">
        <v>1</v>
      </c>
    </row>
    <row r="1267" spans="12:12" x14ac:dyDescent="0.25">
      <c r="L1267" s="33">
        <v>1</v>
      </c>
    </row>
    <row r="1268" spans="12:12" x14ac:dyDescent="0.25">
      <c r="L1268" s="33">
        <v>1</v>
      </c>
    </row>
    <row r="1269" spans="12:12" x14ac:dyDescent="0.25">
      <c r="L1269" s="33">
        <v>1</v>
      </c>
    </row>
    <row r="1270" spans="12:12" x14ac:dyDescent="0.25">
      <c r="L1270" s="33">
        <v>1</v>
      </c>
    </row>
    <row r="1271" spans="12:12" x14ac:dyDescent="0.25">
      <c r="L1271" s="33">
        <v>1</v>
      </c>
    </row>
    <row r="1272" spans="12:12" x14ac:dyDescent="0.25">
      <c r="L1272" s="33">
        <v>1</v>
      </c>
    </row>
    <row r="1273" spans="12:12" x14ac:dyDescent="0.25">
      <c r="L1273" s="33">
        <v>1</v>
      </c>
    </row>
    <row r="1274" spans="12:12" x14ac:dyDescent="0.25">
      <c r="L1274" s="33">
        <v>1</v>
      </c>
    </row>
    <row r="1275" spans="12:12" x14ac:dyDescent="0.25">
      <c r="L1275" s="33">
        <v>1</v>
      </c>
    </row>
    <row r="1276" spans="12:12" x14ac:dyDescent="0.25">
      <c r="L1276" s="33">
        <v>1</v>
      </c>
    </row>
    <row r="1277" spans="12:12" x14ac:dyDescent="0.25">
      <c r="L1277" s="33">
        <v>1</v>
      </c>
    </row>
    <row r="1278" spans="12:12" x14ac:dyDescent="0.25">
      <c r="L1278" s="33">
        <v>1</v>
      </c>
    </row>
    <row r="1279" spans="12:12" x14ac:dyDescent="0.25">
      <c r="L1279" s="33">
        <v>1</v>
      </c>
    </row>
    <row r="1280" spans="12:12" x14ac:dyDescent="0.25">
      <c r="L1280" s="33">
        <v>1</v>
      </c>
    </row>
    <row r="1281" spans="12:12" x14ac:dyDescent="0.25">
      <c r="L1281" s="33">
        <v>1</v>
      </c>
    </row>
    <row r="1282" spans="12:12" x14ac:dyDescent="0.25">
      <c r="L1282" s="33">
        <v>1</v>
      </c>
    </row>
    <row r="1283" spans="12:12" x14ac:dyDescent="0.25">
      <c r="L1283" s="33">
        <v>1</v>
      </c>
    </row>
    <row r="1284" spans="12:12" x14ac:dyDescent="0.25">
      <c r="L1284" s="33">
        <v>1</v>
      </c>
    </row>
    <row r="1285" spans="12:12" x14ac:dyDescent="0.25">
      <c r="L1285" s="33">
        <v>1</v>
      </c>
    </row>
    <row r="1286" spans="12:12" x14ac:dyDescent="0.25">
      <c r="L1286" s="33">
        <v>1</v>
      </c>
    </row>
    <row r="1287" spans="12:12" x14ac:dyDescent="0.25">
      <c r="L1287" s="33">
        <v>1</v>
      </c>
    </row>
    <row r="1288" spans="12:12" x14ac:dyDescent="0.25">
      <c r="L1288" s="33">
        <v>1</v>
      </c>
    </row>
    <row r="1289" spans="12:12" x14ac:dyDescent="0.25">
      <c r="L1289" s="33">
        <v>1</v>
      </c>
    </row>
    <row r="1290" spans="12:12" x14ac:dyDescent="0.25">
      <c r="L1290" s="33">
        <v>1</v>
      </c>
    </row>
    <row r="1291" spans="12:12" x14ac:dyDescent="0.25">
      <c r="L1291" s="33">
        <v>1</v>
      </c>
    </row>
    <row r="1292" spans="12:12" x14ac:dyDescent="0.25">
      <c r="L1292" s="33">
        <v>1</v>
      </c>
    </row>
    <row r="1293" spans="12:12" x14ac:dyDescent="0.25">
      <c r="L1293" s="33">
        <v>1</v>
      </c>
    </row>
    <row r="1294" spans="12:12" x14ac:dyDescent="0.25">
      <c r="L1294" s="33">
        <v>1</v>
      </c>
    </row>
    <row r="1295" spans="12:12" x14ac:dyDescent="0.25">
      <c r="L1295" s="33">
        <v>1</v>
      </c>
    </row>
    <row r="1296" spans="12:12" x14ac:dyDescent="0.25">
      <c r="L1296" s="33">
        <v>1</v>
      </c>
    </row>
    <row r="1297" spans="12:12" x14ac:dyDescent="0.25">
      <c r="L1297" s="33">
        <v>1</v>
      </c>
    </row>
    <row r="1298" spans="12:12" x14ac:dyDescent="0.25">
      <c r="L1298" s="33">
        <v>1</v>
      </c>
    </row>
    <row r="1299" spans="12:12" x14ac:dyDescent="0.25">
      <c r="L1299" s="33">
        <v>1</v>
      </c>
    </row>
    <row r="1300" spans="12:12" x14ac:dyDescent="0.25">
      <c r="L1300" s="33">
        <v>1</v>
      </c>
    </row>
    <row r="1301" spans="12:12" x14ac:dyDescent="0.25">
      <c r="L1301" s="33">
        <v>1</v>
      </c>
    </row>
    <row r="1302" spans="12:12" x14ac:dyDescent="0.25">
      <c r="L1302" s="33">
        <v>1</v>
      </c>
    </row>
    <row r="1303" spans="12:12" x14ac:dyDescent="0.25">
      <c r="L1303" s="33">
        <v>1</v>
      </c>
    </row>
    <row r="1304" spans="12:12" x14ac:dyDescent="0.25">
      <c r="L1304" s="33">
        <v>1</v>
      </c>
    </row>
    <row r="1305" spans="12:12" x14ac:dyDescent="0.25">
      <c r="L1305" s="33">
        <v>1</v>
      </c>
    </row>
    <row r="1306" spans="12:12" x14ac:dyDescent="0.25">
      <c r="L1306" s="33">
        <v>1</v>
      </c>
    </row>
    <row r="1307" spans="12:12" x14ac:dyDescent="0.25">
      <c r="L1307" s="33">
        <v>1</v>
      </c>
    </row>
    <row r="1308" spans="12:12" x14ac:dyDescent="0.25">
      <c r="L1308" s="33">
        <v>1</v>
      </c>
    </row>
    <row r="1309" spans="12:12" x14ac:dyDescent="0.25">
      <c r="L1309" s="33">
        <v>1</v>
      </c>
    </row>
    <row r="1310" spans="12:12" x14ac:dyDescent="0.25">
      <c r="L1310" s="33">
        <v>1</v>
      </c>
    </row>
    <row r="1311" spans="12:12" x14ac:dyDescent="0.25">
      <c r="L1311" s="33">
        <v>1</v>
      </c>
    </row>
    <row r="1312" spans="12:12" x14ac:dyDescent="0.25">
      <c r="L1312" s="33">
        <v>1</v>
      </c>
    </row>
    <row r="1313" spans="12:12" x14ac:dyDescent="0.25">
      <c r="L1313" s="33">
        <v>1</v>
      </c>
    </row>
    <row r="1314" spans="12:12" x14ac:dyDescent="0.25">
      <c r="L1314" s="33">
        <v>1</v>
      </c>
    </row>
    <row r="1315" spans="12:12" x14ac:dyDescent="0.25">
      <c r="L1315" s="33">
        <v>1</v>
      </c>
    </row>
    <row r="1316" spans="12:12" x14ac:dyDescent="0.25">
      <c r="L1316" s="33">
        <v>1</v>
      </c>
    </row>
    <row r="1317" spans="12:12" x14ac:dyDescent="0.25">
      <c r="L1317" s="33">
        <v>1</v>
      </c>
    </row>
    <row r="1318" spans="12:12" x14ac:dyDescent="0.25">
      <c r="L1318" s="33">
        <v>1</v>
      </c>
    </row>
    <row r="1319" spans="12:12" x14ac:dyDescent="0.25">
      <c r="L1319" s="33">
        <v>1</v>
      </c>
    </row>
    <row r="1320" spans="12:12" x14ac:dyDescent="0.25">
      <c r="L1320" s="33">
        <v>1</v>
      </c>
    </row>
    <row r="1321" spans="12:12" x14ac:dyDescent="0.25">
      <c r="L1321" s="33">
        <v>1</v>
      </c>
    </row>
    <row r="1322" spans="12:12" x14ac:dyDescent="0.25">
      <c r="L1322" s="33">
        <v>1</v>
      </c>
    </row>
    <row r="1323" spans="12:12" x14ac:dyDescent="0.25">
      <c r="L1323" s="33">
        <v>1</v>
      </c>
    </row>
    <row r="1324" spans="12:12" x14ac:dyDescent="0.25">
      <c r="L1324" s="33">
        <v>1</v>
      </c>
    </row>
    <row r="1325" spans="12:12" x14ac:dyDescent="0.25">
      <c r="L1325" s="33">
        <v>1</v>
      </c>
    </row>
    <row r="1326" spans="12:12" x14ac:dyDescent="0.25">
      <c r="L1326" s="33">
        <v>1</v>
      </c>
    </row>
    <row r="1327" spans="12:12" x14ac:dyDescent="0.25">
      <c r="L1327" s="33">
        <v>1</v>
      </c>
    </row>
    <row r="1328" spans="12:12" x14ac:dyDescent="0.25">
      <c r="L1328" s="33">
        <v>1</v>
      </c>
    </row>
    <row r="1329" spans="12:12" x14ac:dyDescent="0.25">
      <c r="L1329" s="33">
        <v>1</v>
      </c>
    </row>
    <row r="1330" spans="12:12" x14ac:dyDescent="0.25">
      <c r="L1330" s="33">
        <v>1</v>
      </c>
    </row>
    <row r="1331" spans="12:12" x14ac:dyDescent="0.25">
      <c r="L1331" s="33">
        <v>1</v>
      </c>
    </row>
    <row r="1332" spans="12:12" x14ac:dyDescent="0.25">
      <c r="L1332" s="33">
        <v>1</v>
      </c>
    </row>
    <row r="1333" spans="12:12" x14ac:dyDescent="0.25">
      <c r="L1333" s="33">
        <v>1</v>
      </c>
    </row>
    <row r="1334" spans="12:12" x14ac:dyDescent="0.25">
      <c r="L1334" s="33">
        <v>1</v>
      </c>
    </row>
    <row r="1335" spans="12:12" x14ac:dyDescent="0.25">
      <c r="L1335" s="33">
        <v>1</v>
      </c>
    </row>
    <row r="1336" spans="12:12" x14ac:dyDescent="0.25">
      <c r="L1336" s="33">
        <v>1</v>
      </c>
    </row>
    <row r="1337" spans="12:12" x14ac:dyDescent="0.25">
      <c r="L1337" s="33">
        <v>1</v>
      </c>
    </row>
    <row r="1338" spans="12:12" x14ac:dyDescent="0.25">
      <c r="L1338" s="33">
        <v>1</v>
      </c>
    </row>
    <row r="1339" spans="12:12" x14ac:dyDescent="0.25">
      <c r="L1339" s="33">
        <v>1</v>
      </c>
    </row>
    <row r="1340" spans="12:12" x14ac:dyDescent="0.25">
      <c r="L1340" s="33">
        <v>1</v>
      </c>
    </row>
    <row r="1341" spans="12:12" x14ac:dyDescent="0.25">
      <c r="L1341" s="33">
        <v>1</v>
      </c>
    </row>
    <row r="1342" spans="12:12" x14ac:dyDescent="0.25">
      <c r="L1342" s="33">
        <v>1</v>
      </c>
    </row>
    <row r="1343" spans="12:12" x14ac:dyDescent="0.25">
      <c r="L1343" s="33">
        <v>1</v>
      </c>
    </row>
    <row r="1344" spans="12:12" x14ac:dyDescent="0.25">
      <c r="L1344" s="33">
        <v>1</v>
      </c>
    </row>
    <row r="1345" spans="12:12" x14ac:dyDescent="0.25">
      <c r="L1345" s="33">
        <v>1</v>
      </c>
    </row>
    <row r="1346" spans="12:12" x14ac:dyDescent="0.25">
      <c r="L1346" s="33">
        <v>1</v>
      </c>
    </row>
    <row r="1347" spans="12:12" x14ac:dyDescent="0.25">
      <c r="L1347" s="33">
        <v>1</v>
      </c>
    </row>
    <row r="1348" spans="12:12" x14ac:dyDescent="0.25">
      <c r="L1348" s="33">
        <v>1</v>
      </c>
    </row>
    <row r="1349" spans="12:12" x14ac:dyDescent="0.25">
      <c r="L1349" s="33">
        <v>1</v>
      </c>
    </row>
    <row r="1350" spans="12:12" x14ac:dyDescent="0.25">
      <c r="L1350" s="33">
        <v>1</v>
      </c>
    </row>
    <row r="1351" spans="12:12" x14ac:dyDescent="0.25">
      <c r="L1351" s="33">
        <v>1</v>
      </c>
    </row>
    <row r="1352" spans="12:12" x14ac:dyDescent="0.25">
      <c r="L1352" s="33">
        <v>1</v>
      </c>
    </row>
    <row r="1353" spans="12:12" x14ac:dyDescent="0.25">
      <c r="L1353" s="33">
        <v>1</v>
      </c>
    </row>
    <row r="1354" spans="12:12" x14ac:dyDescent="0.25">
      <c r="L1354" s="33">
        <v>1</v>
      </c>
    </row>
    <row r="1355" spans="12:12" x14ac:dyDescent="0.25">
      <c r="L1355" s="33">
        <v>1</v>
      </c>
    </row>
    <row r="1356" spans="12:12" x14ac:dyDescent="0.25">
      <c r="L1356" s="33">
        <v>1</v>
      </c>
    </row>
    <row r="1357" spans="12:12" x14ac:dyDescent="0.25">
      <c r="L1357" s="33">
        <v>1</v>
      </c>
    </row>
    <row r="1358" spans="12:12" x14ac:dyDescent="0.25">
      <c r="L1358" s="33">
        <v>1</v>
      </c>
    </row>
    <row r="1359" spans="12:12" x14ac:dyDescent="0.25">
      <c r="L1359" s="33">
        <v>1</v>
      </c>
    </row>
    <row r="1360" spans="12:12" x14ac:dyDescent="0.25">
      <c r="L1360" s="33">
        <v>1</v>
      </c>
    </row>
    <row r="1361" spans="12:12" x14ac:dyDescent="0.25">
      <c r="L1361" s="33">
        <v>1</v>
      </c>
    </row>
    <row r="1362" spans="12:12" x14ac:dyDescent="0.25">
      <c r="L1362" s="33">
        <v>1</v>
      </c>
    </row>
    <row r="1363" spans="12:12" x14ac:dyDescent="0.25">
      <c r="L1363" s="33">
        <v>1</v>
      </c>
    </row>
    <row r="1364" spans="12:12" x14ac:dyDescent="0.25">
      <c r="L1364" s="33">
        <v>1</v>
      </c>
    </row>
    <row r="1365" spans="12:12" x14ac:dyDescent="0.25">
      <c r="L1365" s="33">
        <v>1</v>
      </c>
    </row>
    <row r="1366" spans="12:12" x14ac:dyDescent="0.25">
      <c r="L1366" s="33">
        <v>1</v>
      </c>
    </row>
    <row r="1367" spans="12:12" x14ac:dyDescent="0.25">
      <c r="L1367" s="33">
        <v>1</v>
      </c>
    </row>
    <row r="1368" spans="12:12" x14ac:dyDescent="0.25">
      <c r="L1368" s="33">
        <v>1</v>
      </c>
    </row>
    <row r="1369" spans="12:12" x14ac:dyDescent="0.25">
      <c r="L1369" s="33">
        <v>1</v>
      </c>
    </row>
    <row r="1370" spans="12:12" x14ac:dyDescent="0.25">
      <c r="L1370" s="33">
        <v>1</v>
      </c>
    </row>
    <row r="1371" spans="12:12" x14ac:dyDescent="0.25">
      <c r="L1371" s="33">
        <v>1</v>
      </c>
    </row>
    <row r="1372" spans="12:12" x14ac:dyDescent="0.25">
      <c r="L1372" s="33">
        <v>1</v>
      </c>
    </row>
    <row r="1373" spans="12:12" x14ac:dyDescent="0.25">
      <c r="L1373" s="33">
        <v>1</v>
      </c>
    </row>
    <row r="1374" spans="12:12" x14ac:dyDescent="0.25">
      <c r="L1374" s="33">
        <v>1</v>
      </c>
    </row>
    <row r="1375" spans="12:12" x14ac:dyDescent="0.25">
      <c r="L1375" s="33">
        <v>1</v>
      </c>
    </row>
    <row r="1376" spans="12:12" x14ac:dyDescent="0.25">
      <c r="L1376" s="33">
        <v>1</v>
      </c>
    </row>
    <row r="1377" spans="12:12" x14ac:dyDescent="0.25">
      <c r="L1377" s="33">
        <v>1</v>
      </c>
    </row>
    <row r="1378" spans="12:12" x14ac:dyDescent="0.25">
      <c r="L1378" s="33">
        <v>1</v>
      </c>
    </row>
    <row r="1379" spans="12:12" x14ac:dyDescent="0.25">
      <c r="L1379" s="33">
        <v>1</v>
      </c>
    </row>
    <row r="1380" spans="12:12" x14ac:dyDescent="0.25">
      <c r="L1380" s="33">
        <v>1</v>
      </c>
    </row>
    <row r="1381" spans="12:12" x14ac:dyDescent="0.25">
      <c r="L1381" s="33">
        <v>1</v>
      </c>
    </row>
    <row r="1382" spans="12:12" x14ac:dyDescent="0.25">
      <c r="L1382" s="33">
        <v>1</v>
      </c>
    </row>
    <row r="1383" spans="12:12" x14ac:dyDescent="0.25">
      <c r="L1383" s="33">
        <v>1</v>
      </c>
    </row>
    <row r="1384" spans="12:12" x14ac:dyDescent="0.25">
      <c r="L1384" s="33">
        <v>1</v>
      </c>
    </row>
    <row r="1385" spans="12:12" x14ac:dyDescent="0.25">
      <c r="L1385" s="33">
        <v>1</v>
      </c>
    </row>
    <row r="1386" spans="12:12" x14ac:dyDescent="0.25">
      <c r="L1386" s="33">
        <v>1</v>
      </c>
    </row>
    <row r="1387" spans="12:12" x14ac:dyDescent="0.25">
      <c r="L1387" s="33">
        <v>1</v>
      </c>
    </row>
    <row r="1388" spans="12:12" x14ac:dyDescent="0.25">
      <c r="L1388" s="33">
        <v>1</v>
      </c>
    </row>
    <row r="1389" spans="12:12" x14ac:dyDescent="0.25">
      <c r="L1389" s="33">
        <v>1</v>
      </c>
    </row>
    <row r="1390" spans="12:12" x14ac:dyDescent="0.25">
      <c r="L1390" s="33">
        <v>1</v>
      </c>
    </row>
    <row r="1391" spans="12:12" x14ac:dyDescent="0.25">
      <c r="L1391" s="33">
        <v>1</v>
      </c>
    </row>
    <row r="1392" spans="12:12" x14ac:dyDescent="0.25">
      <c r="L1392" s="33">
        <v>1</v>
      </c>
    </row>
    <row r="1393" spans="12:12" x14ac:dyDescent="0.25">
      <c r="L1393" s="33">
        <v>1</v>
      </c>
    </row>
    <row r="1394" spans="12:12" x14ac:dyDescent="0.25">
      <c r="L1394" s="33">
        <v>1</v>
      </c>
    </row>
    <row r="1395" spans="12:12" x14ac:dyDescent="0.25">
      <c r="L1395" s="33">
        <v>1</v>
      </c>
    </row>
    <row r="1396" spans="12:12" x14ac:dyDescent="0.25">
      <c r="L1396" s="33">
        <v>1</v>
      </c>
    </row>
    <row r="1397" spans="12:12" x14ac:dyDescent="0.25">
      <c r="L1397" s="33">
        <v>1</v>
      </c>
    </row>
    <row r="1398" spans="12:12" x14ac:dyDescent="0.25">
      <c r="L1398" s="33">
        <v>1</v>
      </c>
    </row>
    <row r="1399" spans="12:12" x14ac:dyDescent="0.25">
      <c r="L1399" s="33">
        <v>1</v>
      </c>
    </row>
    <row r="1400" spans="12:12" x14ac:dyDescent="0.25">
      <c r="L1400" s="33">
        <v>1</v>
      </c>
    </row>
    <row r="1401" spans="12:12" x14ac:dyDescent="0.25">
      <c r="L1401" s="33">
        <v>1</v>
      </c>
    </row>
    <row r="1402" spans="12:12" x14ac:dyDescent="0.25">
      <c r="L1402" s="33">
        <v>1</v>
      </c>
    </row>
    <row r="1403" spans="12:12" x14ac:dyDescent="0.25">
      <c r="L1403" s="33">
        <v>1</v>
      </c>
    </row>
    <row r="1404" spans="12:12" x14ac:dyDescent="0.25">
      <c r="L1404" s="33">
        <v>1</v>
      </c>
    </row>
    <row r="1405" spans="12:12" x14ac:dyDescent="0.25">
      <c r="L1405" s="33">
        <v>1</v>
      </c>
    </row>
    <row r="1406" spans="12:12" x14ac:dyDescent="0.25">
      <c r="L1406" s="33">
        <v>1</v>
      </c>
    </row>
    <row r="1407" spans="12:12" x14ac:dyDescent="0.25">
      <c r="L1407" s="33">
        <v>1</v>
      </c>
    </row>
    <row r="1408" spans="12:12" x14ac:dyDescent="0.25">
      <c r="L1408" s="33">
        <v>1</v>
      </c>
    </row>
    <row r="1409" spans="12:12" x14ac:dyDescent="0.25">
      <c r="L1409" s="33">
        <v>1</v>
      </c>
    </row>
    <row r="1410" spans="12:12" x14ac:dyDescent="0.25">
      <c r="L1410" s="33">
        <v>1</v>
      </c>
    </row>
    <row r="1411" spans="12:12" x14ac:dyDescent="0.25">
      <c r="L1411" s="33">
        <v>1</v>
      </c>
    </row>
    <row r="1412" spans="12:12" x14ac:dyDescent="0.25">
      <c r="L1412" s="33">
        <v>1</v>
      </c>
    </row>
    <row r="1413" spans="12:12" x14ac:dyDescent="0.25">
      <c r="L1413" s="33">
        <v>1</v>
      </c>
    </row>
    <row r="1414" spans="12:12" x14ac:dyDescent="0.25">
      <c r="L1414" s="33">
        <v>1</v>
      </c>
    </row>
    <row r="1415" spans="12:12" x14ac:dyDescent="0.25">
      <c r="L1415" s="33">
        <v>1</v>
      </c>
    </row>
    <row r="1416" spans="12:12" x14ac:dyDescent="0.25">
      <c r="L1416" s="33">
        <v>1</v>
      </c>
    </row>
    <row r="1417" spans="12:12" x14ac:dyDescent="0.25">
      <c r="L1417" s="33">
        <v>1</v>
      </c>
    </row>
    <row r="1418" spans="12:12" x14ac:dyDescent="0.25">
      <c r="L1418" s="33">
        <v>1</v>
      </c>
    </row>
    <row r="1419" spans="12:12" x14ac:dyDescent="0.25">
      <c r="L1419" s="33">
        <v>1</v>
      </c>
    </row>
    <row r="1420" spans="12:12" x14ac:dyDescent="0.25">
      <c r="L1420" s="33">
        <v>1</v>
      </c>
    </row>
    <row r="1421" spans="12:12" x14ac:dyDescent="0.25">
      <c r="L1421" s="33">
        <v>1</v>
      </c>
    </row>
    <row r="1422" spans="12:12" x14ac:dyDescent="0.25">
      <c r="L1422" s="33">
        <v>1</v>
      </c>
    </row>
    <row r="1423" spans="12:12" x14ac:dyDescent="0.25">
      <c r="L1423" s="33">
        <v>1</v>
      </c>
    </row>
    <row r="1424" spans="12:12" x14ac:dyDescent="0.25">
      <c r="L1424" s="33">
        <v>1</v>
      </c>
    </row>
    <row r="1425" spans="12:12" x14ac:dyDescent="0.25">
      <c r="L1425" s="33">
        <v>1</v>
      </c>
    </row>
    <row r="1426" spans="12:12" x14ac:dyDescent="0.25">
      <c r="L1426" s="33">
        <v>1</v>
      </c>
    </row>
    <row r="1427" spans="12:12" x14ac:dyDescent="0.25">
      <c r="L1427" s="33">
        <v>1</v>
      </c>
    </row>
    <row r="1428" spans="12:12" x14ac:dyDescent="0.25">
      <c r="L1428" s="33">
        <v>1</v>
      </c>
    </row>
    <row r="1429" spans="12:12" x14ac:dyDescent="0.25">
      <c r="L1429" s="33">
        <v>1</v>
      </c>
    </row>
    <row r="1430" spans="12:12" x14ac:dyDescent="0.25">
      <c r="L1430" s="33">
        <v>1</v>
      </c>
    </row>
    <row r="1431" spans="12:12" x14ac:dyDescent="0.25">
      <c r="L1431" s="33">
        <v>1</v>
      </c>
    </row>
    <row r="1432" spans="12:12" x14ac:dyDescent="0.25">
      <c r="L1432" s="33">
        <v>1</v>
      </c>
    </row>
    <row r="1433" spans="12:12" x14ac:dyDescent="0.25">
      <c r="L1433" s="33">
        <v>1</v>
      </c>
    </row>
    <row r="1434" spans="12:12" x14ac:dyDescent="0.25">
      <c r="L1434" s="33">
        <v>1</v>
      </c>
    </row>
    <row r="1435" spans="12:12" x14ac:dyDescent="0.25">
      <c r="L1435" s="33">
        <v>1</v>
      </c>
    </row>
    <row r="1436" spans="12:12" x14ac:dyDescent="0.25">
      <c r="L1436" s="33">
        <v>1</v>
      </c>
    </row>
    <row r="1437" spans="12:12" x14ac:dyDescent="0.25">
      <c r="L1437" s="33">
        <v>1</v>
      </c>
    </row>
    <row r="1438" spans="12:12" x14ac:dyDescent="0.25">
      <c r="L1438" s="33">
        <v>1</v>
      </c>
    </row>
    <row r="1439" spans="12:12" x14ac:dyDescent="0.25">
      <c r="L1439" s="33">
        <v>1</v>
      </c>
    </row>
    <row r="1440" spans="12:12" x14ac:dyDescent="0.25">
      <c r="L1440" s="33">
        <v>1</v>
      </c>
    </row>
    <row r="1441" spans="12:12" x14ac:dyDescent="0.25">
      <c r="L1441" s="33">
        <v>1</v>
      </c>
    </row>
    <row r="1442" spans="12:12" x14ac:dyDescent="0.25">
      <c r="L1442" s="33">
        <v>1</v>
      </c>
    </row>
    <row r="1443" spans="12:12" x14ac:dyDescent="0.25">
      <c r="L1443" s="33">
        <v>1</v>
      </c>
    </row>
    <row r="1444" spans="12:12" x14ac:dyDescent="0.25">
      <c r="L1444" s="33">
        <v>1</v>
      </c>
    </row>
    <row r="1445" spans="12:12" x14ac:dyDescent="0.25">
      <c r="L1445" s="33">
        <v>1</v>
      </c>
    </row>
    <row r="1446" spans="12:12" x14ac:dyDescent="0.25">
      <c r="L1446" s="33">
        <v>1</v>
      </c>
    </row>
    <row r="1447" spans="12:12" x14ac:dyDescent="0.25">
      <c r="L1447" s="33">
        <v>1</v>
      </c>
    </row>
    <row r="1448" spans="12:12" x14ac:dyDescent="0.25">
      <c r="L1448" s="33">
        <v>1</v>
      </c>
    </row>
    <row r="1449" spans="12:12" x14ac:dyDescent="0.25">
      <c r="L1449" s="33">
        <v>1</v>
      </c>
    </row>
    <row r="1450" spans="12:12" x14ac:dyDescent="0.25">
      <c r="L1450" s="33">
        <v>1</v>
      </c>
    </row>
    <row r="1451" spans="12:12" x14ac:dyDescent="0.25">
      <c r="L1451" s="33">
        <v>1</v>
      </c>
    </row>
    <row r="1452" spans="12:12" x14ac:dyDescent="0.25">
      <c r="L1452" s="33">
        <v>1</v>
      </c>
    </row>
    <row r="1453" spans="12:12" x14ac:dyDescent="0.25">
      <c r="L1453" s="33">
        <v>1</v>
      </c>
    </row>
    <row r="1454" spans="12:12" x14ac:dyDescent="0.25">
      <c r="L1454" s="33">
        <v>1</v>
      </c>
    </row>
    <row r="1455" spans="12:12" x14ac:dyDescent="0.25">
      <c r="L1455" s="33">
        <v>1</v>
      </c>
    </row>
    <row r="1456" spans="12:12" x14ac:dyDescent="0.25">
      <c r="L1456" s="33">
        <v>1</v>
      </c>
    </row>
    <row r="1457" spans="12:12" x14ac:dyDescent="0.25">
      <c r="L1457" s="33">
        <v>1</v>
      </c>
    </row>
    <row r="1458" spans="12:12" x14ac:dyDescent="0.25">
      <c r="L1458" s="33">
        <v>1</v>
      </c>
    </row>
    <row r="1459" spans="12:12" x14ac:dyDescent="0.25">
      <c r="L1459" s="33">
        <v>1</v>
      </c>
    </row>
    <row r="1460" spans="12:12" x14ac:dyDescent="0.25">
      <c r="L1460" s="33">
        <v>1</v>
      </c>
    </row>
    <row r="1461" spans="12:12" x14ac:dyDescent="0.25">
      <c r="L1461" s="33">
        <v>1</v>
      </c>
    </row>
    <row r="1462" spans="12:12" x14ac:dyDescent="0.25">
      <c r="L1462" s="33">
        <v>1</v>
      </c>
    </row>
    <row r="1463" spans="12:12" x14ac:dyDescent="0.25">
      <c r="L1463" s="33">
        <v>1</v>
      </c>
    </row>
    <row r="1464" spans="12:12" x14ac:dyDescent="0.25">
      <c r="L1464" s="33">
        <v>1</v>
      </c>
    </row>
    <row r="1465" spans="12:12" x14ac:dyDescent="0.25">
      <c r="L1465" s="33">
        <v>1</v>
      </c>
    </row>
    <row r="1466" spans="12:12" x14ac:dyDescent="0.25">
      <c r="L1466" s="33">
        <v>1</v>
      </c>
    </row>
    <row r="1467" spans="12:12" x14ac:dyDescent="0.25">
      <c r="L1467" s="33">
        <v>1</v>
      </c>
    </row>
    <row r="1468" spans="12:12" x14ac:dyDescent="0.25">
      <c r="L1468" s="33">
        <v>1</v>
      </c>
    </row>
    <row r="1469" spans="12:12" x14ac:dyDescent="0.25">
      <c r="L1469" s="33">
        <v>1</v>
      </c>
    </row>
    <row r="1470" spans="12:12" x14ac:dyDescent="0.25">
      <c r="L1470" s="33">
        <v>1</v>
      </c>
    </row>
    <row r="1471" spans="12:12" x14ac:dyDescent="0.25">
      <c r="L1471" s="33">
        <v>1</v>
      </c>
    </row>
    <row r="1472" spans="12:12" x14ac:dyDescent="0.25">
      <c r="L1472" s="33">
        <v>1</v>
      </c>
    </row>
    <row r="1473" spans="12:12" x14ac:dyDescent="0.25">
      <c r="L1473" s="33">
        <v>1</v>
      </c>
    </row>
    <row r="1474" spans="12:12" x14ac:dyDescent="0.25">
      <c r="L1474" s="33">
        <v>1</v>
      </c>
    </row>
    <row r="1475" spans="12:12" x14ac:dyDescent="0.25">
      <c r="L1475" s="33">
        <v>1</v>
      </c>
    </row>
    <row r="1476" spans="12:12" x14ac:dyDescent="0.25">
      <c r="L1476" s="33">
        <v>1</v>
      </c>
    </row>
    <row r="1477" spans="12:12" x14ac:dyDescent="0.25">
      <c r="L1477" s="33">
        <v>1</v>
      </c>
    </row>
    <row r="1478" spans="12:12" x14ac:dyDescent="0.25">
      <c r="L1478" s="33">
        <v>1</v>
      </c>
    </row>
    <row r="1479" spans="12:12" x14ac:dyDescent="0.25">
      <c r="L1479" s="33">
        <v>1</v>
      </c>
    </row>
    <row r="1480" spans="12:12" x14ac:dyDescent="0.25">
      <c r="L1480" s="33">
        <v>1</v>
      </c>
    </row>
    <row r="1481" spans="12:12" x14ac:dyDescent="0.25">
      <c r="L1481" s="33">
        <v>1</v>
      </c>
    </row>
    <row r="1482" spans="12:12" x14ac:dyDescent="0.25">
      <c r="L1482" s="33">
        <v>1</v>
      </c>
    </row>
    <row r="1483" spans="12:12" x14ac:dyDescent="0.25">
      <c r="L1483" s="33">
        <v>1</v>
      </c>
    </row>
    <row r="1484" spans="12:12" x14ac:dyDescent="0.25">
      <c r="L1484" s="33">
        <v>1</v>
      </c>
    </row>
    <row r="1485" spans="12:12" x14ac:dyDescent="0.25">
      <c r="L1485" s="33">
        <v>1</v>
      </c>
    </row>
    <row r="1486" spans="12:12" x14ac:dyDescent="0.25">
      <c r="L1486" s="33">
        <v>1</v>
      </c>
    </row>
    <row r="1487" spans="12:12" x14ac:dyDescent="0.25">
      <c r="L1487" s="33">
        <v>1</v>
      </c>
    </row>
    <row r="1488" spans="12:12" x14ac:dyDescent="0.25">
      <c r="L1488" s="33">
        <v>1</v>
      </c>
    </row>
    <row r="1489" spans="12:12" x14ac:dyDescent="0.25">
      <c r="L1489" s="33">
        <v>1</v>
      </c>
    </row>
    <row r="1490" spans="12:12" x14ac:dyDescent="0.25">
      <c r="L1490" s="33">
        <v>1</v>
      </c>
    </row>
    <row r="1491" spans="12:12" x14ac:dyDescent="0.25">
      <c r="L1491" s="33">
        <v>1</v>
      </c>
    </row>
    <row r="1492" spans="12:12" x14ac:dyDescent="0.25">
      <c r="L1492" s="33">
        <v>1</v>
      </c>
    </row>
    <row r="1493" spans="12:12" x14ac:dyDescent="0.25">
      <c r="L1493" s="33">
        <v>1</v>
      </c>
    </row>
    <row r="1494" spans="12:12" x14ac:dyDescent="0.25">
      <c r="L1494" s="33">
        <v>1</v>
      </c>
    </row>
    <row r="1495" spans="12:12" x14ac:dyDescent="0.25">
      <c r="L1495" s="33">
        <v>1</v>
      </c>
    </row>
    <row r="1496" spans="12:12" x14ac:dyDescent="0.25">
      <c r="L1496" s="33">
        <v>1</v>
      </c>
    </row>
    <row r="1497" spans="12:12" x14ac:dyDescent="0.25">
      <c r="L1497" s="33">
        <v>1</v>
      </c>
    </row>
    <row r="1498" spans="12:12" x14ac:dyDescent="0.25">
      <c r="L1498" s="33">
        <v>1</v>
      </c>
    </row>
    <row r="1499" spans="12:12" x14ac:dyDescent="0.25">
      <c r="L1499" s="33">
        <v>1</v>
      </c>
    </row>
    <row r="1500" spans="12:12" x14ac:dyDescent="0.25">
      <c r="L1500" s="33">
        <v>1</v>
      </c>
    </row>
    <row r="1501" spans="12:12" x14ac:dyDescent="0.25">
      <c r="L1501" s="33">
        <v>1</v>
      </c>
    </row>
    <row r="1502" spans="12:12" x14ac:dyDescent="0.25">
      <c r="L1502" s="33">
        <v>1</v>
      </c>
    </row>
    <row r="1503" spans="12:12" x14ac:dyDescent="0.25">
      <c r="L1503" s="33">
        <v>1</v>
      </c>
    </row>
    <row r="1504" spans="12:12" x14ac:dyDescent="0.25">
      <c r="L1504" s="33">
        <v>1</v>
      </c>
    </row>
    <row r="1505" spans="12:12" x14ac:dyDescent="0.25">
      <c r="L1505" s="33">
        <v>1</v>
      </c>
    </row>
    <row r="1506" spans="12:12" x14ac:dyDescent="0.25">
      <c r="L1506" s="33">
        <v>1</v>
      </c>
    </row>
    <row r="1507" spans="12:12" x14ac:dyDescent="0.25">
      <c r="L1507" s="33">
        <v>1</v>
      </c>
    </row>
    <row r="1508" spans="12:12" x14ac:dyDescent="0.25">
      <c r="L1508" s="33">
        <v>1</v>
      </c>
    </row>
    <row r="1509" spans="12:12" x14ac:dyDescent="0.25">
      <c r="L1509" s="33">
        <v>1</v>
      </c>
    </row>
    <row r="1510" spans="12:12" x14ac:dyDescent="0.25">
      <c r="L1510" s="33">
        <v>1</v>
      </c>
    </row>
    <row r="1511" spans="12:12" x14ac:dyDescent="0.25">
      <c r="L1511" s="33">
        <v>1</v>
      </c>
    </row>
    <row r="1512" spans="12:12" x14ac:dyDescent="0.25">
      <c r="L1512" s="33">
        <v>1</v>
      </c>
    </row>
    <row r="1513" spans="12:12" x14ac:dyDescent="0.25">
      <c r="L1513" s="33">
        <v>1</v>
      </c>
    </row>
    <row r="1514" spans="12:12" x14ac:dyDescent="0.25">
      <c r="L1514" s="33">
        <v>1</v>
      </c>
    </row>
    <row r="1515" spans="12:12" x14ac:dyDescent="0.25">
      <c r="L1515" s="33">
        <v>1</v>
      </c>
    </row>
    <row r="1516" spans="12:12" x14ac:dyDescent="0.25">
      <c r="L1516" s="33">
        <v>1</v>
      </c>
    </row>
    <row r="1517" spans="12:12" x14ac:dyDescent="0.25">
      <c r="L1517" s="33">
        <v>1</v>
      </c>
    </row>
    <row r="1518" spans="12:12" x14ac:dyDescent="0.25">
      <c r="L1518" s="33">
        <v>1</v>
      </c>
    </row>
    <row r="1519" spans="12:12" x14ac:dyDescent="0.25">
      <c r="L1519" s="33">
        <v>1</v>
      </c>
    </row>
    <row r="1520" spans="12:12" x14ac:dyDescent="0.25">
      <c r="L1520" s="33">
        <v>1</v>
      </c>
    </row>
    <row r="1521" spans="12:12" x14ac:dyDescent="0.25">
      <c r="L1521" s="33">
        <v>1</v>
      </c>
    </row>
    <row r="1522" spans="12:12" x14ac:dyDescent="0.25">
      <c r="L1522" s="33">
        <v>1</v>
      </c>
    </row>
    <row r="1523" spans="12:12" x14ac:dyDescent="0.25">
      <c r="L1523" s="33">
        <v>1</v>
      </c>
    </row>
    <row r="1524" spans="12:12" x14ac:dyDescent="0.25">
      <c r="L1524" s="33">
        <v>1</v>
      </c>
    </row>
    <row r="1525" spans="12:12" x14ac:dyDescent="0.25">
      <c r="L1525" s="33">
        <v>1</v>
      </c>
    </row>
    <row r="1526" spans="12:12" x14ac:dyDescent="0.25">
      <c r="L1526" s="33">
        <v>1</v>
      </c>
    </row>
    <row r="1527" spans="12:12" x14ac:dyDescent="0.25">
      <c r="L1527" s="33">
        <v>1</v>
      </c>
    </row>
    <row r="1528" spans="12:12" x14ac:dyDescent="0.25">
      <c r="L1528" s="33">
        <v>1</v>
      </c>
    </row>
    <row r="1529" spans="12:12" x14ac:dyDescent="0.25">
      <c r="L1529" s="33">
        <v>1</v>
      </c>
    </row>
    <row r="1530" spans="12:12" x14ac:dyDescent="0.25">
      <c r="L1530" s="33">
        <v>1</v>
      </c>
    </row>
    <row r="1531" spans="12:12" x14ac:dyDescent="0.25">
      <c r="L1531" s="33">
        <v>1</v>
      </c>
    </row>
    <row r="1532" spans="12:12" x14ac:dyDescent="0.25">
      <c r="L1532" s="33">
        <v>1</v>
      </c>
    </row>
    <row r="1533" spans="12:12" x14ac:dyDescent="0.25">
      <c r="L1533" s="33">
        <v>1</v>
      </c>
    </row>
    <row r="1534" spans="12:12" x14ac:dyDescent="0.25">
      <c r="L1534" s="33">
        <v>1</v>
      </c>
    </row>
    <row r="1535" spans="12:12" x14ac:dyDescent="0.25">
      <c r="L1535" s="33">
        <v>1</v>
      </c>
    </row>
    <row r="1536" spans="12:12" x14ac:dyDescent="0.25">
      <c r="L1536" s="33">
        <v>1</v>
      </c>
    </row>
    <row r="1537" spans="12:12" x14ac:dyDescent="0.25">
      <c r="L1537" s="33">
        <v>1</v>
      </c>
    </row>
    <row r="1538" spans="12:12" x14ac:dyDescent="0.25">
      <c r="L1538" s="33">
        <v>1</v>
      </c>
    </row>
    <row r="1539" spans="12:12" x14ac:dyDescent="0.25">
      <c r="L1539" s="33">
        <v>1</v>
      </c>
    </row>
    <row r="1540" spans="12:12" x14ac:dyDescent="0.25">
      <c r="L1540" s="33">
        <v>1</v>
      </c>
    </row>
    <row r="1541" spans="12:12" x14ac:dyDescent="0.25">
      <c r="L1541" s="33">
        <v>1</v>
      </c>
    </row>
    <row r="1542" spans="12:12" x14ac:dyDescent="0.25">
      <c r="L1542" s="33">
        <v>1</v>
      </c>
    </row>
    <row r="1543" spans="12:12" x14ac:dyDescent="0.25">
      <c r="L1543" s="33">
        <v>1</v>
      </c>
    </row>
    <row r="1544" spans="12:12" x14ac:dyDescent="0.25">
      <c r="L1544" s="33">
        <v>1</v>
      </c>
    </row>
    <row r="1545" spans="12:12" x14ac:dyDescent="0.25">
      <c r="L1545" s="33">
        <v>1</v>
      </c>
    </row>
    <row r="1546" spans="12:12" x14ac:dyDescent="0.25">
      <c r="L1546" s="33">
        <v>1</v>
      </c>
    </row>
    <row r="1547" spans="12:12" x14ac:dyDescent="0.25">
      <c r="L1547" s="33">
        <v>1</v>
      </c>
    </row>
    <row r="1548" spans="12:12" x14ac:dyDescent="0.25">
      <c r="L1548" s="33">
        <v>1</v>
      </c>
    </row>
    <row r="1549" spans="12:12" x14ac:dyDescent="0.25">
      <c r="L1549" s="33">
        <v>1</v>
      </c>
    </row>
    <row r="1550" spans="12:12" x14ac:dyDescent="0.25">
      <c r="L1550" s="33">
        <v>1</v>
      </c>
    </row>
    <row r="1551" spans="12:12" x14ac:dyDescent="0.25">
      <c r="L1551" s="33">
        <v>1</v>
      </c>
    </row>
    <row r="1552" spans="12:12" x14ac:dyDescent="0.25">
      <c r="L1552" s="33">
        <v>1</v>
      </c>
    </row>
    <row r="1553" spans="12:12" x14ac:dyDescent="0.25">
      <c r="L1553" s="33">
        <v>1</v>
      </c>
    </row>
    <row r="1554" spans="12:12" x14ac:dyDescent="0.25">
      <c r="L1554" s="33">
        <v>1</v>
      </c>
    </row>
    <row r="1555" spans="12:12" x14ac:dyDescent="0.25">
      <c r="L1555" s="33">
        <v>1</v>
      </c>
    </row>
    <row r="1556" spans="12:12" x14ac:dyDescent="0.25">
      <c r="L1556" s="33">
        <v>1</v>
      </c>
    </row>
    <row r="1557" spans="12:12" x14ac:dyDescent="0.25">
      <c r="L1557" s="33">
        <v>1</v>
      </c>
    </row>
    <row r="1558" spans="12:12" x14ac:dyDescent="0.25">
      <c r="L1558" s="33">
        <v>1</v>
      </c>
    </row>
    <row r="1559" spans="12:12" x14ac:dyDescent="0.25">
      <c r="L1559" s="33">
        <v>1</v>
      </c>
    </row>
    <row r="1560" spans="12:12" x14ac:dyDescent="0.25">
      <c r="L1560" s="33">
        <v>1</v>
      </c>
    </row>
    <row r="1561" spans="12:12" x14ac:dyDescent="0.25">
      <c r="L1561" s="33">
        <v>1</v>
      </c>
    </row>
    <row r="1562" spans="12:12" x14ac:dyDescent="0.25">
      <c r="L1562" s="33">
        <v>1</v>
      </c>
    </row>
    <row r="1563" spans="12:12" x14ac:dyDescent="0.25">
      <c r="L1563" s="33">
        <v>1</v>
      </c>
    </row>
    <row r="1564" spans="12:12" x14ac:dyDescent="0.25">
      <c r="L1564" s="33">
        <v>1</v>
      </c>
    </row>
    <row r="1565" spans="12:12" x14ac:dyDescent="0.25">
      <c r="L1565" s="33">
        <v>1</v>
      </c>
    </row>
    <row r="1566" spans="12:12" x14ac:dyDescent="0.25">
      <c r="L1566" s="33">
        <v>1</v>
      </c>
    </row>
    <row r="1567" spans="12:12" x14ac:dyDescent="0.25">
      <c r="L1567" s="33">
        <v>1</v>
      </c>
    </row>
    <row r="1568" spans="12:12" x14ac:dyDescent="0.25">
      <c r="L1568" s="33">
        <v>1</v>
      </c>
    </row>
    <row r="1569" spans="12:12" x14ac:dyDescent="0.25">
      <c r="L1569" s="33">
        <v>1</v>
      </c>
    </row>
    <row r="1570" spans="12:12" x14ac:dyDescent="0.25">
      <c r="L1570" s="33">
        <v>1</v>
      </c>
    </row>
    <row r="1571" spans="12:12" x14ac:dyDescent="0.25">
      <c r="L1571" s="33">
        <v>1</v>
      </c>
    </row>
    <row r="1572" spans="12:12" x14ac:dyDescent="0.25">
      <c r="L1572" s="33">
        <v>1</v>
      </c>
    </row>
    <row r="1573" spans="12:12" x14ac:dyDescent="0.25">
      <c r="L1573" s="33">
        <v>1</v>
      </c>
    </row>
    <row r="1574" spans="12:12" x14ac:dyDescent="0.25">
      <c r="L1574" s="33">
        <v>1</v>
      </c>
    </row>
    <row r="1575" spans="12:12" x14ac:dyDescent="0.25">
      <c r="L1575" s="33">
        <v>1</v>
      </c>
    </row>
    <row r="1576" spans="12:12" x14ac:dyDescent="0.25">
      <c r="L1576" s="33">
        <v>1</v>
      </c>
    </row>
    <row r="1577" spans="12:12" x14ac:dyDescent="0.25">
      <c r="L1577" s="33">
        <v>1</v>
      </c>
    </row>
    <row r="1578" spans="12:12" x14ac:dyDescent="0.25">
      <c r="L1578" s="33">
        <v>1</v>
      </c>
    </row>
    <row r="1579" spans="12:12" x14ac:dyDescent="0.25">
      <c r="L1579" s="33">
        <v>1</v>
      </c>
    </row>
    <row r="1580" spans="12:12" x14ac:dyDescent="0.25">
      <c r="L1580" s="33">
        <v>1</v>
      </c>
    </row>
    <row r="1581" spans="12:12" x14ac:dyDescent="0.25">
      <c r="L1581" s="33">
        <v>1</v>
      </c>
    </row>
    <row r="1582" spans="12:12" x14ac:dyDescent="0.25">
      <c r="L1582" s="33">
        <v>1</v>
      </c>
    </row>
    <row r="1583" spans="12:12" x14ac:dyDescent="0.25">
      <c r="L1583" s="33">
        <v>1</v>
      </c>
    </row>
    <row r="1584" spans="12:12" x14ac:dyDescent="0.25">
      <c r="L1584" s="33">
        <v>1</v>
      </c>
    </row>
    <row r="1585" spans="12:12" x14ac:dyDescent="0.25">
      <c r="L1585" s="33">
        <v>1</v>
      </c>
    </row>
    <row r="1586" spans="12:12" x14ac:dyDescent="0.25">
      <c r="L1586" s="33">
        <v>1</v>
      </c>
    </row>
    <row r="1587" spans="12:12" x14ac:dyDescent="0.25">
      <c r="L1587" s="33">
        <v>1</v>
      </c>
    </row>
    <row r="1588" spans="12:12" x14ac:dyDescent="0.25">
      <c r="L1588" s="33">
        <v>1</v>
      </c>
    </row>
    <row r="1589" spans="12:12" x14ac:dyDescent="0.25">
      <c r="L1589" s="33">
        <v>1</v>
      </c>
    </row>
    <row r="1590" spans="12:12" x14ac:dyDescent="0.25">
      <c r="L1590" s="33">
        <v>1</v>
      </c>
    </row>
    <row r="1591" spans="12:12" x14ac:dyDescent="0.25">
      <c r="L1591" s="33">
        <v>1</v>
      </c>
    </row>
    <row r="1592" spans="12:12" x14ac:dyDescent="0.25">
      <c r="L1592" s="33">
        <v>1</v>
      </c>
    </row>
    <row r="1593" spans="12:12" x14ac:dyDescent="0.25">
      <c r="L1593" s="33">
        <v>1</v>
      </c>
    </row>
    <row r="1594" spans="12:12" x14ac:dyDescent="0.25">
      <c r="L1594" s="33">
        <v>1</v>
      </c>
    </row>
    <row r="1595" spans="12:12" x14ac:dyDescent="0.25">
      <c r="L1595" s="33">
        <v>1</v>
      </c>
    </row>
    <row r="1596" spans="12:12" x14ac:dyDescent="0.25">
      <c r="L1596" s="33">
        <v>1</v>
      </c>
    </row>
    <row r="1597" spans="12:12" x14ac:dyDescent="0.25">
      <c r="L1597" s="33">
        <v>1</v>
      </c>
    </row>
    <row r="1598" spans="12:12" x14ac:dyDescent="0.25">
      <c r="L1598" s="33">
        <v>1</v>
      </c>
    </row>
    <row r="1599" spans="12:12" x14ac:dyDescent="0.25">
      <c r="L1599" s="33">
        <v>1</v>
      </c>
    </row>
    <row r="1600" spans="12:12" x14ac:dyDescent="0.25">
      <c r="L1600" s="33">
        <v>1</v>
      </c>
    </row>
    <row r="1601" spans="12:12" x14ac:dyDescent="0.25">
      <c r="L1601" s="33">
        <v>1</v>
      </c>
    </row>
    <row r="1602" spans="12:12" x14ac:dyDescent="0.25">
      <c r="L1602" s="33">
        <v>1</v>
      </c>
    </row>
    <row r="1603" spans="12:12" x14ac:dyDescent="0.25">
      <c r="L1603" s="33">
        <v>1</v>
      </c>
    </row>
    <row r="1604" spans="12:12" x14ac:dyDescent="0.25">
      <c r="L1604" s="33">
        <v>1</v>
      </c>
    </row>
    <row r="1605" spans="12:12" x14ac:dyDescent="0.25">
      <c r="L1605" s="33">
        <v>1</v>
      </c>
    </row>
    <row r="1606" spans="12:12" x14ac:dyDescent="0.25">
      <c r="L1606" s="33">
        <v>1</v>
      </c>
    </row>
    <row r="1607" spans="12:12" x14ac:dyDescent="0.25">
      <c r="L1607" s="33">
        <v>1</v>
      </c>
    </row>
    <row r="1608" spans="12:12" x14ac:dyDescent="0.25">
      <c r="L1608" s="33">
        <v>1</v>
      </c>
    </row>
    <row r="1609" spans="12:12" x14ac:dyDescent="0.25">
      <c r="L1609" s="33">
        <v>1</v>
      </c>
    </row>
    <row r="1610" spans="12:12" x14ac:dyDescent="0.25">
      <c r="L1610" s="33">
        <v>1</v>
      </c>
    </row>
    <row r="1611" spans="12:12" x14ac:dyDescent="0.25">
      <c r="L1611" s="33">
        <v>1</v>
      </c>
    </row>
    <row r="1612" spans="12:12" x14ac:dyDescent="0.25">
      <c r="L1612" s="33">
        <v>1</v>
      </c>
    </row>
    <row r="1613" spans="12:12" x14ac:dyDescent="0.25">
      <c r="L1613" s="33">
        <v>1</v>
      </c>
    </row>
    <row r="1614" spans="12:12" x14ac:dyDescent="0.25">
      <c r="L1614" s="33">
        <v>1</v>
      </c>
    </row>
    <row r="1615" spans="12:12" x14ac:dyDescent="0.25">
      <c r="L1615" s="33">
        <v>1</v>
      </c>
    </row>
    <row r="1616" spans="12:12" x14ac:dyDescent="0.25">
      <c r="L1616" s="33">
        <v>1</v>
      </c>
    </row>
    <row r="1617" spans="12:12" x14ac:dyDescent="0.25">
      <c r="L1617" s="33">
        <v>1</v>
      </c>
    </row>
    <row r="1618" spans="12:12" x14ac:dyDescent="0.25">
      <c r="L1618" s="33">
        <v>1</v>
      </c>
    </row>
    <row r="1619" spans="12:12" x14ac:dyDescent="0.25">
      <c r="L1619" s="33">
        <v>1</v>
      </c>
    </row>
    <row r="1620" spans="12:12" x14ac:dyDescent="0.25">
      <c r="L1620" s="33">
        <v>1</v>
      </c>
    </row>
    <row r="1621" spans="12:12" x14ac:dyDescent="0.25">
      <c r="L1621" s="33">
        <v>1</v>
      </c>
    </row>
    <row r="1622" spans="12:12" x14ac:dyDescent="0.25">
      <c r="L1622" s="33">
        <v>1</v>
      </c>
    </row>
    <row r="1623" spans="12:12" x14ac:dyDescent="0.25">
      <c r="L1623" s="33">
        <v>1</v>
      </c>
    </row>
    <row r="1624" spans="12:12" x14ac:dyDescent="0.25">
      <c r="L1624" s="33">
        <v>1</v>
      </c>
    </row>
    <row r="1625" spans="12:12" x14ac:dyDescent="0.25">
      <c r="L1625" s="33">
        <v>1</v>
      </c>
    </row>
    <row r="1626" spans="12:12" x14ac:dyDescent="0.25">
      <c r="L1626" s="33">
        <v>1</v>
      </c>
    </row>
    <row r="1627" spans="12:12" x14ac:dyDescent="0.25">
      <c r="L1627" s="33">
        <v>1</v>
      </c>
    </row>
    <row r="1628" spans="12:12" x14ac:dyDescent="0.25">
      <c r="L1628" s="33">
        <v>1</v>
      </c>
    </row>
    <row r="1629" spans="12:12" x14ac:dyDescent="0.25">
      <c r="L1629" s="33">
        <v>1</v>
      </c>
    </row>
    <row r="1630" spans="12:12" x14ac:dyDescent="0.25">
      <c r="L1630" s="33">
        <v>1</v>
      </c>
    </row>
    <row r="1631" spans="12:12" x14ac:dyDescent="0.25">
      <c r="L1631" s="33">
        <v>1</v>
      </c>
    </row>
    <row r="1632" spans="12:12" x14ac:dyDescent="0.25">
      <c r="L1632" s="33">
        <v>1</v>
      </c>
    </row>
    <row r="1633" spans="12:12" x14ac:dyDescent="0.25">
      <c r="L1633" s="33">
        <v>1</v>
      </c>
    </row>
    <row r="1634" spans="12:12" x14ac:dyDescent="0.25">
      <c r="L1634" s="33">
        <v>1</v>
      </c>
    </row>
    <row r="1635" spans="12:12" x14ac:dyDescent="0.25">
      <c r="L1635" s="33">
        <v>1</v>
      </c>
    </row>
    <row r="1636" spans="12:12" x14ac:dyDescent="0.25">
      <c r="L1636" s="33">
        <v>1</v>
      </c>
    </row>
    <row r="1637" spans="12:12" x14ac:dyDescent="0.25">
      <c r="L1637" s="33">
        <v>1</v>
      </c>
    </row>
    <row r="1638" spans="12:12" x14ac:dyDescent="0.25">
      <c r="L1638" s="33">
        <v>1</v>
      </c>
    </row>
    <row r="1639" spans="12:12" x14ac:dyDescent="0.25">
      <c r="L1639" s="33">
        <v>1</v>
      </c>
    </row>
    <row r="1640" spans="12:12" x14ac:dyDescent="0.25">
      <c r="L1640" s="33">
        <v>1</v>
      </c>
    </row>
    <row r="1641" spans="12:12" x14ac:dyDescent="0.25">
      <c r="L1641" s="33">
        <v>1</v>
      </c>
    </row>
    <row r="1642" spans="12:12" x14ac:dyDescent="0.25">
      <c r="L1642" s="33">
        <v>1</v>
      </c>
    </row>
    <row r="1643" spans="12:12" x14ac:dyDescent="0.25">
      <c r="L1643" s="33">
        <v>1</v>
      </c>
    </row>
    <row r="1644" spans="12:12" x14ac:dyDescent="0.25">
      <c r="L1644" s="33">
        <v>1</v>
      </c>
    </row>
    <row r="1645" spans="12:12" x14ac:dyDescent="0.25">
      <c r="L1645" s="33">
        <v>1</v>
      </c>
    </row>
    <row r="1646" spans="12:12" x14ac:dyDescent="0.25">
      <c r="L1646" s="33">
        <v>1</v>
      </c>
    </row>
    <row r="1647" spans="12:12" x14ac:dyDescent="0.25">
      <c r="L1647" s="33">
        <v>1</v>
      </c>
    </row>
    <row r="1648" spans="12:12" x14ac:dyDescent="0.25">
      <c r="L1648" s="33">
        <v>1</v>
      </c>
    </row>
    <row r="1649" spans="12:12" x14ac:dyDescent="0.25">
      <c r="L1649" s="33">
        <v>1</v>
      </c>
    </row>
    <row r="1650" spans="12:12" x14ac:dyDescent="0.25">
      <c r="L1650" s="33">
        <v>1</v>
      </c>
    </row>
    <row r="1651" spans="12:12" x14ac:dyDescent="0.25">
      <c r="L1651" s="33">
        <v>1</v>
      </c>
    </row>
    <row r="1652" spans="12:12" x14ac:dyDescent="0.25">
      <c r="L1652" s="33">
        <v>1</v>
      </c>
    </row>
    <row r="1653" spans="12:12" x14ac:dyDescent="0.25">
      <c r="L1653" s="33">
        <v>1</v>
      </c>
    </row>
    <row r="1654" spans="12:12" x14ac:dyDescent="0.25">
      <c r="L1654" s="33">
        <v>1</v>
      </c>
    </row>
    <row r="1655" spans="12:12" x14ac:dyDescent="0.25">
      <c r="L1655" s="33">
        <v>1</v>
      </c>
    </row>
    <row r="1656" spans="12:12" x14ac:dyDescent="0.25">
      <c r="L1656" s="33">
        <v>1</v>
      </c>
    </row>
    <row r="1657" spans="12:12" x14ac:dyDescent="0.25">
      <c r="L1657" s="33">
        <v>1</v>
      </c>
    </row>
    <row r="1658" spans="12:12" x14ac:dyDescent="0.25">
      <c r="L1658" s="33">
        <v>1</v>
      </c>
    </row>
    <row r="1659" spans="12:12" x14ac:dyDescent="0.25">
      <c r="L1659" s="33">
        <v>1</v>
      </c>
    </row>
    <row r="1660" spans="12:12" x14ac:dyDescent="0.25">
      <c r="L1660" s="33">
        <v>1</v>
      </c>
    </row>
    <row r="1661" spans="12:12" x14ac:dyDescent="0.25">
      <c r="L1661" s="33">
        <v>1</v>
      </c>
    </row>
    <row r="1662" spans="12:12" x14ac:dyDescent="0.25">
      <c r="L1662" s="33">
        <v>1</v>
      </c>
    </row>
    <row r="1663" spans="12:12" x14ac:dyDescent="0.25">
      <c r="L1663" s="33">
        <v>1</v>
      </c>
    </row>
    <row r="1664" spans="12:12" x14ac:dyDescent="0.25">
      <c r="L1664" s="33">
        <v>1</v>
      </c>
    </row>
    <row r="1665" spans="12:12" x14ac:dyDescent="0.25">
      <c r="L1665" s="33">
        <v>1</v>
      </c>
    </row>
    <row r="1666" spans="12:12" x14ac:dyDescent="0.25">
      <c r="L1666" s="33">
        <v>1</v>
      </c>
    </row>
    <row r="1667" spans="12:12" x14ac:dyDescent="0.25">
      <c r="L1667" s="33">
        <v>1</v>
      </c>
    </row>
    <row r="1668" spans="12:12" x14ac:dyDescent="0.25">
      <c r="L1668" s="33">
        <v>1</v>
      </c>
    </row>
    <row r="1669" spans="12:12" x14ac:dyDescent="0.25">
      <c r="L1669" s="33">
        <v>1</v>
      </c>
    </row>
    <row r="1670" spans="12:12" x14ac:dyDescent="0.25">
      <c r="L1670" s="33">
        <v>1</v>
      </c>
    </row>
    <row r="1671" spans="12:12" x14ac:dyDescent="0.25">
      <c r="L1671" s="33">
        <v>1</v>
      </c>
    </row>
    <row r="1672" spans="12:12" x14ac:dyDescent="0.25">
      <c r="L1672" s="33">
        <v>1</v>
      </c>
    </row>
    <row r="1673" spans="12:12" x14ac:dyDescent="0.25">
      <c r="L1673" s="33">
        <v>1</v>
      </c>
    </row>
    <row r="1674" spans="12:12" x14ac:dyDescent="0.25">
      <c r="L1674" s="33">
        <v>1</v>
      </c>
    </row>
    <row r="1675" spans="12:12" x14ac:dyDescent="0.25">
      <c r="L1675" s="33">
        <v>1</v>
      </c>
    </row>
    <row r="1676" spans="12:12" x14ac:dyDescent="0.25">
      <c r="L1676" s="33">
        <v>1</v>
      </c>
    </row>
    <row r="1677" spans="12:12" x14ac:dyDescent="0.25">
      <c r="L1677" s="33">
        <v>1</v>
      </c>
    </row>
    <row r="1678" spans="12:12" x14ac:dyDescent="0.25">
      <c r="L1678" s="33">
        <v>1</v>
      </c>
    </row>
    <row r="1679" spans="12:12" x14ac:dyDescent="0.25">
      <c r="L1679" s="33">
        <v>1</v>
      </c>
    </row>
    <row r="1680" spans="12:12" x14ac:dyDescent="0.25">
      <c r="L1680" s="33">
        <v>1</v>
      </c>
    </row>
    <row r="1681" spans="12:12" x14ac:dyDescent="0.25">
      <c r="L1681" s="33">
        <v>1</v>
      </c>
    </row>
    <row r="1682" spans="12:12" x14ac:dyDescent="0.25">
      <c r="L1682" s="33">
        <v>1</v>
      </c>
    </row>
    <row r="1683" spans="12:12" x14ac:dyDescent="0.25">
      <c r="L1683" s="33">
        <v>1</v>
      </c>
    </row>
    <row r="1684" spans="12:12" x14ac:dyDescent="0.25">
      <c r="L1684" s="33">
        <v>1</v>
      </c>
    </row>
    <row r="1685" spans="12:12" x14ac:dyDescent="0.25">
      <c r="L1685" s="33">
        <v>1</v>
      </c>
    </row>
    <row r="1686" spans="12:12" x14ac:dyDescent="0.25">
      <c r="L1686" s="33">
        <v>1</v>
      </c>
    </row>
    <row r="1687" spans="12:12" x14ac:dyDescent="0.25">
      <c r="L1687" s="33">
        <v>1</v>
      </c>
    </row>
    <row r="1688" spans="12:12" x14ac:dyDescent="0.25">
      <c r="L1688" s="33">
        <v>1</v>
      </c>
    </row>
    <row r="1689" spans="12:12" x14ac:dyDescent="0.25">
      <c r="L1689" s="33">
        <v>1</v>
      </c>
    </row>
    <row r="1690" spans="12:12" x14ac:dyDescent="0.25">
      <c r="L1690" s="33">
        <v>1</v>
      </c>
    </row>
    <row r="1691" spans="12:12" x14ac:dyDescent="0.25">
      <c r="L1691" s="33">
        <v>1</v>
      </c>
    </row>
    <row r="1692" spans="12:12" x14ac:dyDescent="0.25">
      <c r="L1692" s="33">
        <v>1</v>
      </c>
    </row>
    <row r="1693" spans="12:12" x14ac:dyDescent="0.25">
      <c r="L1693" s="33">
        <v>1</v>
      </c>
    </row>
    <row r="1694" spans="12:12" x14ac:dyDescent="0.25">
      <c r="L1694" s="33">
        <v>1</v>
      </c>
    </row>
    <row r="1695" spans="12:12" x14ac:dyDescent="0.25">
      <c r="L1695" s="33">
        <v>1</v>
      </c>
    </row>
    <row r="1696" spans="12:12" x14ac:dyDescent="0.25">
      <c r="L1696" s="33">
        <v>1</v>
      </c>
    </row>
    <row r="1697" spans="12:12" x14ac:dyDescent="0.25">
      <c r="L1697" s="33">
        <v>1</v>
      </c>
    </row>
    <row r="1698" spans="12:12" x14ac:dyDescent="0.25">
      <c r="L1698" s="33">
        <v>1</v>
      </c>
    </row>
    <row r="1699" spans="12:12" x14ac:dyDescent="0.25">
      <c r="L1699" s="33">
        <v>1</v>
      </c>
    </row>
    <row r="1700" spans="12:12" x14ac:dyDescent="0.25">
      <c r="L1700" s="33">
        <v>1</v>
      </c>
    </row>
    <row r="1701" spans="12:12" x14ac:dyDescent="0.25">
      <c r="L1701" s="33">
        <v>1</v>
      </c>
    </row>
    <row r="1702" spans="12:12" x14ac:dyDescent="0.25">
      <c r="L1702" s="33">
        <v>1</v>
      </c>
    </row>
    <row r="1703" spans="12:12" x14ac:dyDescent="0.25">
      <c r="L1703" s="33">
        <v>1</v>
      </c>
    </row>
    <row r="1704" spans="12:12" x14ac:dyDescent="0.25">
      <c r="L1704" s="33">
        <v>1</v>
      </c>
    </row>
    <row r="1705" spans="12:12" x14ac:dyDescent="0.25">
      <c r="L1705" s="33">
        <v>1</v>
      </c>
    </row>
    <row r="1706" spans="12:12" x14ac:dyDescent="0.25">
      <c r="L1706" s="33">
        <v>1</v>
      </c>
    </row>
    <row r="1707" spans="12:12" x14ac:dyDescent="0.25">
      <c r="L1707" s="33">
        <v>1</v>
      </c>
    </row>
    <row r="1708" spans="12:12" x14ac:dyDescent="0.25">
      <c r="L1708" s="33">
        <v>1</v>
      </c>
    </row>
    <row r="1709" spans="12:12" x14ac:dyDescent="0.25">
      <c r="L1709" s="33">
        <v>1</v>
      </c>
    </row>
    <row r="1710" spans="12:12" x14ac:dyDescent="0.25">
      <c r="L1710" s="33">
        <v>1</v>
      </c>
    </row>
    <row r="1711" spans="12:12" x14ac:dyDescent="0.25">
      <c r="L1711" s="33">
        <v>1</v>
      </c>
    </row>
    <row r="1712" spans="12:12" x14ac:dyDescent="0.25">
      <c r="L1712" s="33">
        <v>1</v>
      </c>
    </row>
    <row r="1713" spans="12:12" x14ac:dyDescent="0.25">
      <c r="L1713" s="33">
        <v>1</v>
      </c>
    </row>
    <row r="1714" spans="12:12" x14ac:dyDescent="0.25">
      <c r="L1714" s="33">
        <v>1</v>
      </c>
    </row>
    <row r="1715" spans="12:12" x14ac:dyDescent="0.25">
      <c r="L1715" s="33">
        <v>1</v>
      </c>
    </row>
    <row r="1716" spans="12:12" x14ac:dyDescent="0.25">
      <c r="L1716" s="33">
        <v>1</v>
      </c>
    </row>
    <row r="1717" spans="12:12" x14ac:dyDescent="0.25">
      <c r="L1717" s="33">
        <v>1</v>
      </c>
    </row>
    <row r="1718" spans="12:12" x14ac:dyDescent="0.25">
      <c r="L1718" s="33">
        <v>1</v>
      </c>
    </row>
    <row r="1719" spans="12:12" x14ac:dyDescent="0.25">
      <c r="L1719" s="33">
        <v>1</v>
      </c>
    </row>
    <row r="1720" spans="12:12" x14ac:dyDescent="0.25">
      <c r="L1720" s="33">
        <v>1</v>
      </c>
    </row>
    <row r="1721" spans="12:12" x14ac:dyDescent="0.25">
      <c r="L1721" s="33">
        <v>1</v>
      </c>
    </row>
    <row r="1722" spans="12:12" x14ac:dyDescent="0.25">
      <c r="L1722" s="33">
        <v>1</v>
      </c>
    </row>
    <row r="1723" spans="12:12" x14ac:dyDescent="0.25">
      <c r="L1723" s="33">
        <v>1</v>
      </c>
    </row>
    <row r="1724" spans="12:12" x14ac:dyDescent="0.25">
      <c r="L1724" s="33">
        <v>1</v>
      </c>
    </row>
    <row r="1725" spans="12:12" x14ac:dyDescent="0.25">
      <c r="L1725" s="33">
        <v>1</v>
      </c>
    </row>
    <row r="1726" spans="12:12" x14ac:dyDescent="0.25">
      <c r="L1726" s="33">
        <v>1</v>
      </c>
    </row>
    <row r="1727" spans="12:12" x14ac:dyDescent="0.25">
      <c r="L1727" s="33">
        <v>1</v>
      </c>
    </row>
    <row r="1728" spans="12:12" x14ac:dyDescent="0.25">
      <c r="L1728" s="33">
        <v>1</v>
      </c>
    </row>
    <row r="1729" spans="12:12" x14ac:dyDescent="0.25">
      <c r="L1729" s="33">
        <v>1</v>
      </c>
    </row>
    <row r="1730" spans="12:12" x14ac:dyDescent="0.25">
      <c r="L1730" s="33">
        <v>1</v>
      </c>
    </row>
    <row r="1731" spans="12:12" x14ac:dyDescent="0.25">
      <c r="L1731" s="33">
        <v>1</v>
      </c>
    </row>
    <row r="1732" spans="12:12" x14ac:dyDescent="0.25">
      <c r="L1732" s="33">
        <v>1</v>
      </c>
    </row>
    <row r="1733" spans="12:12" x14ac:dyDescent="0.25">
      <c r="L1733" s="33">
        <v>1</v>
      </c>
    </row>
    <row r="1734" spans="12:12" x14ac:dyDescent="0.25">
      <c r="L1734" s="33">
        <v>1</v>
      </c>
    </row>
    <row r="1735" spans="12:12" x14ac:dyDescent="0.25">
      <c r="L1735" s="33">
        <v>1</v>
      </c>
    </row>
    <row r="1736" spans="12:12" x14ac:dyDescent="0.25">
      <c r="L1736" s="33">
        <v>1</v>
      </c>
    </row>
    <row r="1737" spans="12:12" x14ac:dyDescent="0.25">
      <c r="L1737" s="33">
        <v>1</v>
      </c>
    </row>
    <row r="1738" spans="12:12" x14ac:dyDescent="0.25">
      <c r="L1738" s="33">
        <v>1</v>
      </c>
    </row>
    <row r="1739" spans="12:12" x14ac:dyDescent="0.25">
      <c r="L1739" s="33">
        <v>1</v>
      </c>
    </row>
    <row r="1740" spans="12:12" x14ac:dyDescent="0.25">
      <c r="L1740" s="33">
        <v>1</v>
      </c>
    </row>
    <row r="1741" spans="12:12" x14ac:dyDescent="0.25">
      <c r="L1741" s="33">
        <v>1</v>
      </c>
    </row>
    <row r="1742" spans="12:12" x14ac:dyDescent="0.25">
      <c r="L1742" s="33">
        <v>1</v>
      </c>
    </row>
    <row r="1743" spans="12:12" x14ac:dyDescent="0.25">
      <c r="L1743" s="33">
        <v>1</v>
      </c>
    </row>
    <row r="1744" spans="12:12" x14ac:dyDescent="0.25">
      <c r="L1744" s="33">
        <v>1</v>
      </c>
    </row>
    <row r="1745" spans="12:12" x14ac:dyDescent="0.25">
      <c r="L1745" s="33">
        <v>1</v>
      </c>
    </row>
    <row r="1746" spans="12:12" x14ac:dyDescent="0.25">
      <c r="L1746" s="33">
        <v>1</v>
      </c>
    </row>
    <row r="1747" spans="12:12" x14ac:dyDescent="0.25">
      <c r="L1747" s="33">
        <v>1</v>
      </c>
    </row>
    <row r="1748" spans="12:12" x14ac:dyDescent="0.25">
      <c r="L1748" s="33">
        <v>1</v>
      </c>
    </row>
    <row r="1749" spans="12:12" x14ac:dyDescent="0.25">
      <c r="L1749" s="33">
        <v>1</v>
      </c>
    </row>
    <row r="1750" spans="12:12" x14ac:dyDescent="0.25">
      <c r="L1750" s="33">
        <v>1</v>
      </c>
    </row>
    <row r="1751" spans="12:12" x14ac:dyDescent="0.25">
      <c r="L1751" s="33">
        <v>1</v>
      </c>
    </row>
    <row r="1752" spans="12:12" x14ac:dyDescent="0.25">
      <c r="L1752" s="33">
        <v>1</v>
      </c>
    </row>
    <row r="1753" spans="12:12" x14ac:dyDescent="0.25">
      <c r="L1753" s="33">
        <v>1</v>
      </c>
    </row>
    <row r="1754" spans="12:12" x14ac:dyDescent="0.25">
      <c r="L1754" s="33">
        <v>1</v>
      </c>
    </row>
    <row r="1755" spans="12:12" x14ac:dyDescent="0.25">
      <c r="L1755" s="33">
        <v>1</v>
      </c>
    </row>
    <row r="1756" spans="12:12" x14ac:dyDescent="0.25">
      <c r="L1756" s="33">
        <v>1</v>
      </c>
    </row>
    <row r="1757" spans="12:12" x14ac:dyDescent="0.25">
      <c r="L1757" s="33">
        <v>1</v>
      </c>
    </row>
    <row r="1758" spans="12:12" x14ac:dyDescent="0.25">
      <c r="L1758" s="33">
        <v>1</v>
      </c>
    </row>
    <row r="1759" spans="12:12" x14ac:dyDescent="0.25">
      <c r="L1759" s="33">
        <v>1</v>
      </c>
    </row>
    <row r="1760" spans="12:12" x14ac:dyDescent="0.25">
      <c r="L1760" s="33">
        <v>1</v>
      </c>
    </row>
    <row r="1761" spans="12:12" x14ac:dyDescent="0.25">
      <c r="L1761" s="33">
        <v>1</v>
      </c>
    </row>
    <row r="1762" spans="12:12" x14ac:dyDescent="0.25">
      <c r="L1762" s="33">
        <v>1</v>
      </c>
    </row>
    <row r="1763" spans="12:12" x14ac:dyDescent="0.25">
      <c r="L1763" s="33">
        <v>1</v>
      </c>
    </row>
    <row r="1764" spans="12:12" x14ac:dyDescent="0.25">
      <c r="L1764" s="33">
        <v>1</v>
      </c>
    </row>
    <row r="1765" spans="12:12" x14ac:dyDescent="0.25">
      <c r="L1765" s="33">
        <v>1</v>
      </c>
    </row>
    <row r="1766" spans="12:12" x14ac:dyDescent="0.25">
      <c r="L1766" s="33">
        <v>1</v>
      </c>
    </row>
    <row r="1767" spans="12:12" x14ac:dyDescent="0.25">
      <c r="L1767" s="33">
        <v>1</v>
      </c>
    </row>
    <row r="1768" spans="12:12" x14ac:dyDescent="0.25">
      <c r="L1768" s="33">
        <v>1</v>
      </c>
    </row>
    <row r="1769" spans="12:12" x14ac:dyDescent="0.25">
      <c r="L1769" s="33">
        <v>1</v>
      </c>
    </row>
    <row r="1770" spans="12:12" x14ac:dyDescent="0.25">
      <c r="L1770" s="33">
        <v>1</v>
      </c>
    </row>
    <row r="1771" spans="12:12" x14ac:dyDescent="0.25">
      <c r="L1771" s="33">
        <v>1</v>
      </c>
    </row>
    <row r="1772" spans="12:12" x14ac:dyDescent="0.25">
      <c r="L1772" s="33">
        <v>1</v>
      </c>
    </row>
    <row r="1773" spans="12:12" x14ac:dyDescent="0.25">
      <c r="L1773" s="33">
        <v>1</v>
      </c>
    </row>
    <row r="1774" spans="12:12" x14ac:dyDescent="0.25">
      <c r="L1774" s="33">
        <v>1</v>
      </c>
    </row>
    <row r="1775" spans="12:12" x14ac:dyDescent="0.25">
      <c r="L1775" s="33">
        <v>1</v>
      </c>
    </row>
    <row r="1776" spans="12:12" x14ac:dyDescent="0.25">
      <c r="L1776" s="33">
        <v>1</v>
      </c>
    </row>
    <row r="1777" spans="12:12" x14ac:dyDescent="0.25">
      <c r="L1777" s="33">
        <v>1</v>
      </c>
    </row>
    <row r="1778" spans="12:12" x14ac:dyDescent="0.25">
      <c r="L1778" s="33">
        <v>1</v>
      </c>
    </row>
    <row r="1779" spans="12:12" x14ac:dyDescent="0.25">
      <c r="L1779" s="33">
        <v>1</v>
      </c>
    </row>
    <row r="1780" spans="12:12" x14ac:dyDescent="0.25">
      <c r="L1780" s="33">
        <v>1</v>
      </c>
    </row>
    <row r="1781" spans="12:12" x14ac:dyDescent="0.25">
      <c r="L1781" s="33">
        <v>1</v>
      </c>
    </row>
    <row r="1782" spans="12:12" x14ac:dyDescent="0.25">
      <c r="L1782" s="33">
        <v>1</v>
      </c>
    </row>
    <row r="1783" spans="12:12" x14ac:dyDescent="0.25">
      <c r="L1783" s="33">
        <v>1</v>
      </c>
    </row>
    <row r="1784" spans="12:12" x14ac:dyDescent="0.25">
      <c r="L1784" s="33">
        <v>1</v>
      </c>
    </row>
    <row r="1785" spans="12:12" x14ac:dyDescent="0.25">
      <c r="L1785" s="33">
        <v>1</v>
      </c>
    </row>
    <row r="1786" spans="12:12" x14ac:dyDescent="0.25">
      <c r="L1786" s="33">
        <v>1</v>
      </c>
    </row>
    <row r="1787" spans="12:12" x14ac:dyDescent="0.25">
      <c r="L1787" s="33">
        <v>1</v>
      </c>
    </row>
    <row r="1788" spans="12:12" x14ac:dyDescent="0.25">
      <c r="L1788" s="33">
        <v>1</v>
      </c>
    </row>
    <row r="1789" spans="12:12" x14ac:dyDescent="0.25">
      <c r="L1789" s="33">
        <v>1</v>
      </c>
    </row>
    <row r="1790" spans="12:12" x14ac:dyDescent="0.25">
      <c r="L1790" s="33">
        <v>1</v>
      </c>
    </row>
    <row r="1791" spans="12:12" x14ac:dyDescent="0.25">
      <c r="L1791" s="33">
        <v>1</v>
      </c>
    </row>
    <row r="1792" spans="12:12" x14ac:dyDescent="0.25">
      <c r="L1792" s="33">
        <v>1</v>
      </c>
    </row>
    <row r="1793" spans="12:12" x14ac:dyDescent="0.25">
      <c r="L1793" s="33">
        <v>1</v>
      </c>
    </row>
    <row r="1794" spans="12:12" x14ac:dyDescent="0.25">
      <c r="L1794" s="33">
        <v>1</v>
      </c>
    </row>
    <row r="1795" spans="12:12" x14ac:dyDescent="0.25">
      <c r="L1795" s="33">
        <v>1</v>
      </c>
    </row>
    <row r="1796" spans="12:12" x14ac:dyDescent="0.25">
      <c r="L1796" s="33">
        <v>1</v>
      </c>
    </row>
    <row r="1797" spans="12:12" x14ac:dyDescent="0.25">
      <c r="L1797" s="33">
        <v>1</v>
      </c>
    </row>
    <row r="1798" spans="12:12" x14ac:dyDescent="0.25">
      <c r="L1798" s="33">
        <v>1</v>
      </c>
    </row>
    <row r="1799" spans="12:12" x14ac:dyDescent="0.25">
      <c r="L1799" s="33">
        <v>1</v>
      </c>
    </row>
    <row r="1800" spans="12:12" x14ac:dyDescent="0.25">
      <c r="L1800" s="33">
        <v>1</v>
      </c>
    </row>
    <row r="1801" spans="12:12" x14ac:dyDescent="0.25">
      <c r="L1801" s="33">
        <v>1</v>
      </c>
    </row>
    <row r="1802" spans="12:12" x14ac:dyDescent="0.25">
      <c r="L1802" s="33">
        <v>1</v>
      </c>
    </row>
    <row r="1803" spans="12:12" x14ac:dyDescent="0.25">
      <c r="L1803" s="33">
        <v>1</v>
      </c>
    </row>
    <row r="1804" spans="12:12" x14ac:dyDescent="0.25">
      <c r="L1804" s="33">
        <v>1</v>
      </c>
    </row>
    <row r="1805" spans="12:12" x14ac:dyDescent="0.25">
      <c r="L1805" s="33">
        <v>1</v>
      </c>
    </row>
    <row r="1806" spans="12:12" x14ac:dyDescent="0.25">
      <c r="L1806" s="33">
        <v>1</v>
      </c>
    </row>
    <row r="1807" spans="12:12" x14ac:dyDescent="0.25">
      <c r="L1807" s="33">
        <v>1</v>
      </c>
    </row>
    <row r="1808" spans="12:12" x14ac:dyDescent="0.25">
      <c r="L1808" s="33">
        <v>1</v>
      </c>
    </row>
    <row r="1809" spans="12:12" x14ac:dyDescent="0.25">
      <c r="L1809" s="33">
        <v>1</v>
      </c>
    </row>
    <row r="1810" spans="12:12" x14ac:dyDescent="0.25">
      <c r="L1810" s="33">
        <v>1</v>
      </c>
    </row>
    <row r="1811" spans="12:12" x14ac:dyDescent="0.25">
      <c r="L1811" s="33">
        <v>1</v>
      </c>
    </row>
    <row r="1812" spans="12:12" x14ac:dyDescent="0.25">
      <c r="L1812" s="33">
        <v>1</v>
      </c>
    </row>
    <row r="1813" spans="12:12" x14ac:dyDescent="0.25">
      <c r="L1813" s="33">
        <v>1</v>
      </c>
    </row>
    <row r="1814" spans="12:12" x14ac:dyDescent="0.25">
      <c r="L1814" s="33">
        <v>1</v>
      </c>
    </row>
    <row r="1815" spans="12:12" x14ac:dyDescent="0.25">
      <c r="L1815" s="33">
        <v>1</v>
      </c>
    </row>
    <row r="1816" spans="12:12" x14ac:dyDescent="0.25">
      <c r="L1816" s="33">
        <v>1</v>
      </c>
    </row>
    <row r="1817" spans="12:12" x14ac:dyDescent="0.25">
      <c r="L1817" s="33">
        <v>1</v>
      </c>
    </row>
    <row r="1818" spans="12:12" x14ac:dyDescent="0.25">
      <c r="L1818" s="33">
        <v>1</v>
      </c>
    </row>
    <row r="1819" spans="12:12" x14ac:dyDescent="0.25">
      <c r="L1819" s="33">
        <v>1</v>
      </c>
    </row>
    <row r="1820" spans="12:12" x14ac:dyDescent="0.25">
      <c r="L1820" s="33">
        <v>1</v>
      </c>
    </row>
    <row r="1821" spans="12:12" x14ac:dyDescent="0.25">
      <c r="L1821" s="33">
        <v>1</v>
      </c>
    </row>
    <row r="1822" spans="12:12" x14ac:dyDescent="0.25">
      <c r="L1822" s="33">
        <v>1</v>
      </c>
    </row>
    <row r="1823" spans="12:12" x14ac:dyDescent="0.25">
      <c r="L1823" s="33">
        <v>1</v>
      </c>
    </row>
    <row r="1824" spans="12:12" x14ac:dyDescent="0.25">
      <c r="L1824" s="33">
        <v>1</v>
      </c>
    </row>
    <row r="1825" spans="12:12" x14ac:dyDescent="0.25">
      <c r="L1825" s="33">
        <v>1</v>
      </c>
    </row>
    <row r="1826" spans="12:12" x14ac:dyDescent="0.25">
      <c r="L1826" s="33">
        <v>1</v>
      </c>
    </row>
    <row r="1827" spans="12:12" x14ac:dyDescent="0.25">
      <c r="L1827" s="33">
        <v>1</v>
      </c>
    </row>
    <row r="1828" spans="12:12" x14ac:dyDescent="0.25">
      <c r="L1828" s="33">
        <v>1</v>
      </c>
    </row>
    <row r="1829" spans="12:12" x14ac:dyDescent="0.25">
      <c r="L1829" s="33">
        <v>1</v>
      </c>
    </row>
    <row r="1830" spans="12:12" x14ac:dyDescent="0.25">
      <c r="L1830" s="33">
        <v>1</v>
      </c>
    </row>
    <row r="1831" spans="12:12" x14ac:dyDescent="0.25">
      <c r="L1831" s="33">
        <v>1</v>
      </c>
    </row>
    <row r="1832" spans="12:12" x14ac:dyDescent="0.25">
      <c r="L1832" s="33">
        <v>1</v>
      </c>
    </row>
    <row r="1833" spans="12:12" x14ac:dyDescent="0.25">
      <c r="L1833" s="33">
        <v>1</v>
      </c>
    </row>
    <row r="1834" spans="12:12" x14ac:dyDescent="0.25">
      <c r="L1834" s="33">
        <v>1</v>
      </c>
    </row>
    <row r="1835" spans="12:12" x14ac:dyDescent="0.25">
      <c r="L1835" s="33">
        <v>1</v>
      </c>
    </row>
    <row r="1836" spans="12:12" x14ac:dyDescent="0.25">
      <c r="L1836" s="33">
        <v>1</v>
      </c>
    </row>
    <row r="1837" spans="12:12" x14ac:dyDescent="0.25">
      <c r="L1837" s="33">
        <v>1</v>
      </c>
    </row>
    <row r="1838" spans="12:12" x14ac:dyDescent="0.25">
      <c r="L1838" s="33">
        <v>1</v>
      </c>
    </row>
    <row r="1839" spans="12:12" x14ac:dyDescent="0.25">
      <c r="L1839" s="33">
        <v>1</v>
      </c>
    </row>
    <row r="1840" spans="12:12" x14ac:dyDescent="0.25">
      <c r="L1840" s="33">
        <v>1</v>
      </c>
    </row>
    <row r="1841" spans="12:12" x14ac:dyDescent="0.25">
      <c r="L1841" s="33">
        <v>1</v>
      </c>
    </row>
    <row r="1842" spans="12:12" x14ac:dyDescent="0.25">
      <c r="L1842" s="33">
        <v>1</v>
      </c>
    </row>
    <row r="1843" spans="12:12" x14ac:dyDescent="0.25">
      <c r="L1843" s="33">
        <v>1</v>
      </c>
    </row>
    <row r="1844" spans="12:12" x14ac:dyDescent="0.25">
      <c r="L1844" s="33">
        <v>1</v>
      </c>
    </row>
    <row r="1845" spans="12:12" x14ac:dyDescent="0.25">
      <c r="L1845" s="33">
        <v>1</v>
      </c>
    </row>
    <row r="1846" spans="12:12" x14ac:dyDescent="0.25">
      <c r="L1846" s="33">
        <v>1</v>
      </c>
    </row>
    <row r="1847" spans="12:12" x14ac:dyDescent="0.25">
      <c r="L1847" s="33">
        <v>1</v>
      </c>
    </row>
    <row r="1848" spans="12:12" x14ac:dyDescent="0.25">
      <c r="L1848" s="33">
        <v>1</v>
      </c>
    </row>
    <row r="1849" spans="12:12" x14ac:dyDescent="0.25">
      <c r="L1849" s="33">
        <v>1</v>
      </c>
    </row>
    <row r="1850" spans="12:12" x14ac:dyDescent="0.25">
      <c r="L1850" s="33">
        <v>1</v>
      </c>
    </row>
    <row r="1851" spans="12:12" x14ac:dyDescent="0.25">
      <c r="L1851" s="33">
        <v>1</v>
      </c>
    </row>
    <row r="1852" spans="12:12" x14ac:dyDescent="0.25">
      <c r="L1852" s="33">
        <v>1</v>
      </c>
    </row>
    <row r="1853" spans="12:12" x14ac:dyDescent="0.25">
      <c r="L1853" s="33">
        <v>1</v>
      </c>
    </row>
    <row r="1854" spans="12:12" x14ac:dyDescent="0.25">
      <c r="L1854" s="33">
        <v>1</v>
      </c>
    </row>
    <row r="1855" spans="12:12" x14ac:dyDescent="0.25">
      <c r="L1855" s="33">
        <v>1</v>
      </c>
    </row>
    <row r="1856" spans="12:12" x14ac:dyDescent="0.25">
      <c r="L1856" s="33">
        <v>1</v>
      </c>
    </row>
    <row r="1857" spans="12:12" x14ac:dyDescent="0.25">
      <c r="L1857" s="33">
        <v>1</v>
      </c>
    </row>
    <row r="1858" spans="12:12" x14ac:dyDescent="0.25">
      <c r="L1858" s="33">
        <v>1</v>
      </c>
    </row>
    <row r="1859" spans="12:12" x14ac:dyDescent="0.25">
      <c r="L1859" s="33">
        <v>1</v>
      </c>
    </row>
    <row r="1860" spans="12:12" x14ac:dyDescent="0.25">
      <c r="L1860" s="33">
        <v>1</v>
      </c>
    </row>
    <row r="1861" spans="12:12" x14ac:dyDescent="0.25">
      <c r="L1861" s="33">
        <v>1</v>
      </c>
    </row>
    <row r="1862" spans="12:12" x14ac:dyDescent="0.25">
      <c r="L1862" s="33">
        <v>1</v>
      </c>
    </row>
    <row r="1863" spans="12:12" x14ac:dyDescent="0.25">
      <c r="L1863" s="33">
        <v>1</v>
      </c>
    </row>
    <row r="1864" spans="12:12" x14ac:dyDescent="0.25">
      <c r="L1864" s="33">
        <v>1</v>
      </c>
    </row>
    <row r="1865" spans="12:12" x14ac:dyDescent="0.25">
      <c r="L1865" s="33">
        <v>1</v>
      </c>
    </row>
    <row r="1866" spans="12:12" x14ac:dyDescent="0.25">
      <c r="L1866" s="33">
        <v>1</v>
      </c>
    </row>
    <row r="1867" spans="12:12" x14ac:dyDescent="0.25">
      <c r="L1867" s="33">
        <v>1</v>
      </c>
    </row>
    <row r="1868" spans="12:12" x14ac:dyDescent="0.25">
      <c r="L1868" s="33">
        <v>1</v>
      </c>
    </row>
    <row r="1869" spans="12:12" x14ac:dyDescent="0.25">
      <c r="L1869" s="33">
        <v>1</v>
      </c>
    </row>
    <row r="1870" spans="12:12" x14ac:dyDescent="0.25">
      <c r="L1870" s="33">
        <v>1</v>
      </c>
    </row>
    <row r="1871" spans="12:12" x14ac:dyDescent="0.25">
      <c r="L1871" s="33">
        <v>1</v>
      </c>
    </row>
    <row r="1872" spans="12:12" x14ac:dyDescent="0.25">
      <c r="L1872" s="33">
        <v>1</v>
      </c>
    </row>
    <row r="1873" spans="12:12" x14ac:dyDescent="0.25">
      <c r="L1873" s="33">
        <v>1</v>
      </c>
    </row>
    <row r="1874" spans="12:12" x14ac:dyDescent="0.25">
      <c r="L1874" s="33">
        <v>1</v>
      </c>
    </row>
    <row r="1875" spans="12:12" x14ac:dyDescent="0.25">
      <c r="L1875" s="33">
        <v>1</v>
      </c>
    </row>
    <row r="1876" spans="12:12" x14ac:dyDescent="0.25">
      <c r="L1876" s="33">
        <v>1</v>
      </c>
    </row>
    <row r="1877" spans="12:12" x14ac:dyDescent="0.25">
      <c r="L1877" s="33">
        <v>1</v>
      </c>
    </row>
    <row r="1878" spans="12:12" x14ac:dyDescent="0.25">
      <c r="L1878" s="33">
        <v>1</v>
      </c>
    </row>
    <row r="1879" spans="12:12" x14ac:dyDescent="0.25">
      <c r="L1879" s="33">
        <v>1</v>
      </c>
    </row>
    <row r="1880" spans="12:12" x14ac:dyDescent="0.25">
      <c r="L1880" s="33">
        <v>1</v>
      </c>
    </row>
    <row r="1881" spans="12:12" x14ac:dyDescent="0.25">
      <c r="L1881" s="33">
        <v>1</v>
      </c>
    </row>
    <row r="1882" spans="12:12" x14ac:dyDescent="0.25">
      <c r="L1882" s="33">
        <v>1</v>
      </c>
    </row>
    <row r="1883" spans="12:12" x14ac:dyDescent="0.25">
      <c r="L1883" s="33">
        <v>1</v>
      </c>
    </row>
    <row r="1884" spans="12:12" x14ac:dyDescent="0.25">
      <c r="L1884" s="33">
        <v>1</v>
      </c>
    </row>
    <row r="1885" spans="12:12" x14ac:dyDescent="0.25">
      <c r="L1885" s="33">
        <v>1</v>
      </c>
    </row>
    <row r="1886" spans="12:12" x14ac:dyDescent="0.25">
      <c r="L1886" s="33">
        <v>1</v>
      </c>
    </row>
    <row r="1887" spans="12:12" x14ac:dyDescent="0.25">
      <c r="L1887" s="33">
        <v>1</v>
      </c>
    </row>
    <row r="1888" spans="12:12" x14ac:dyDescent="0.25">
      <c r="L1888" s="33">
        <v>1</v>
      </c>
    </row>
    <row r="1889" spans="12:12" x14ac:dyDescent="0.25">
      <c r="L1889" s="33">
        <v>1</v>
      </c>
    </row>
    <row r="1890" spans="12:12" x14ac:dyDescent="0.25">
      <c r="L1890" s="33">
        <v>1</v>
      </c>
    </row>
    <row r="1891" spans="12:12" x14ac:dyDescent="0.25">
      <c r="L1891" s="33">
        <v>1</v>
      </c>
    </row>
    <row r="1892" spans="12:12" x14ac:dyDescent="0.25">
      <c r="L1892" s="33">
        <v>1</v>
      </c>
    </row>
    <row r="1893" spans="12:12" x14ac:dyDescent="0.25">
      <c r="L1893" s="33">
        <v>1</v>
      </c>
    </row>
    <row r="1894" spans="12:12" x14ac:dyDescent="0.25">
      <c r="L1894" s="33">
        <v>1</v>
      </c>
    </row>
    <row r="1895" spans="12:12" x14ac:dyDescent="0.25">
      <c r="L1895" s="33">
        <v>1</v>
      </c>
    </row>
    <row r="1896" spans="12:12" x14ac:dyDescent="0.25">
      <c r="L1896" s="33">
        <v>1</v>
      </c>
    </row>
    <row r="1897" spans="12:12" x14ac:dyDescent="0.25">
      <c r="L1897" s="33">
        <v>1</v>
      </c>
    </row>
    <row r="1898" spans="12:12" x14ac:dyDescent="0.25">
      <c r="L1898" s="33">
        <v>1</v>
      </c>
    </row>
    <row r="1899" spans="12:12" x14ac:dyDescent="0.25">
      <c r="L1899" s="33">
        <v>1</v>
      </c>
    </row>
    <row r="1900" spans="12:12" x14ac:dyDescent="0.25">
      <c r="L1900" s="33">
        <v>1</v>
      </c>
    </row>
    <row r="1901" spans="12:12" x14ac:dyDescent="0.25">
      <c r="L1901" s="33">
        <v>1</v>
      </c>
    </row>
    <row r="1902" spans="12:12" x14ac:dyDescent="0.25">
      <c r="L1902" s="33">
        <v>1</v>
      </c>
    </row>
    <row r="1903" spans="12:12" x14ac:dyDescent="0.25">
      <c r="L1903" s="33">
        <v>1</v>
      </c>
    </row>
    <row r="1904" spans="12:12" x14ac:dyDescent="0.25">
      <c r="L1904" s="33">
        <v>1</v>
      </c>
    </row>
    <row r="1905" spans="12:12" x14ac:dyDescent="0.25">
      <c r="L1905" s="33">
        <v>1</v>
      </c>
    </row>
    <row r="1906" spans="12:12" x14ac:dyDescent="0.25">
      <c r="L1906" s="33">
        <v>1</v>
      </c>
    </row>
    <row r="1907" spans="12:12" x14ac:dyDescent="0.25">
      <c r="L1907" s="33">
        <v>1</v>
      </c>
    </row>
    <row r="1908" spans="12:12" x14ac:dyDescent="0.25">
      <c r="L1908" s="33">
        <v>1</v>
      </c>
    </row>
    <row r="1909" spans="12:12" x14ac:dyDescent="0.25">
      <c r="L1909" s="33">
        <v>1</v>
      </c>
    </row>
    <row r="1910" spans="12:12" x14ac:dyDescent="0.25">
      <c r="L1910" s="33">
        <v>1</v>
      </c>
    </row>
    <row r="1911" spans="12:12" x14ac:dyDescent="0.25">
      <c r="L1911" s="33">
        <v>1</v>
      </c>
    </row>
    <row r="1912" spans="12:12" x14ac:dyDescent="0.25">
      <c r="L1912" s="33">
        <v>1</v>
      </c>
    </row>
    <row r="1913" spans="12:12" x14ac:dyDescent="0.25">
      <c r="L1913" s="33">
        <v>1</v>
      </c>
    </row>
    <row r="1914" spans="12:12" x14ac:dyDescent="0.25">
      <c r="L1914" s="33">
        <v>1</v>
      </c>
    </row>
    <row r="1915" spans="12:12" x14ac:dyDescent="0.25">
      <c r="L1915" s="33">
        <v>1</v>
      </c>
    </row>
    <row r="1916" spans="12:12" x14ac:dyDescent="0.25">
      <c r="L1916" s="33">
        <v>1</v>
      </c>
    </row>
    <row r="1917" spans="12:12" x14ac:dyDescent="0.25">
      <c r="L1917" s="33">
        <v>1</v>
      </c>
    </row>
    <row r="1918" spans="12:12" x14ac:dyDescent="0.25">
      <c r="L1918" s="33">
        <v>1</v>
      </c>
    </row>
    <row r="1919" spans="12:12" x14ac:dyDescent="0.25">
      <c r="L1919" s="33">
        <v>1</v>
      </c>
    </row>
    <row r="1920" spans="12:12" x14ac:dyDescent="0.25">
      <c r="L1920" s="33">
        <v>1</v>
      </c>
    </row>
    <row r="1921" spans="12:12" x14ac:dyDescent="0.25">
      <c r="L1921" s="33">
        <v>1</v>
      </c>
    </row>
    <row r="1922" spans="12:12" x14ac:dyDescent="0.25">
      <c r="L1922" s="33">
        <v>1</v>
      </c>
    </row>
    <row r="1923" spans="12:12" x14ac:dyDescent="0.25">
      <c r="L1923" s="33">
        <v>1</v>
      </c>
    </row>
    <row r="1924" spans="12:12" x14ac:dyDescent="0.25">
      <c r="L1924" s="33">
        <v>1</v>
      </c>
    </row>
    <row r="1925" spans="12:12" x14ac:dyDescent="0.25">
      <c r="L1925" s="33">
        <v>1</v>
      </c>
    </row>
    <row r="1926" spans="12:12" x14ac:dyDescent="0.25">
      <c r="L1926" s="33">
        <v>1</v>
      </c>
    </row>
    <row r="1927" spans="12:12" x14ac:dyDescent="0.25">
      <c r="L1927" s="33">
        <v>1</v>
      </c>
    </row>
    <row r="1928" spans="12:12" x14ac:dyDescent="0.25">
      <c r="L1928" s="33">
        <v>1</v>
      </c>
    </row>
    <row r="1929" spans="12:12" x14ac:dyDescent="0.25">
      <c r="L1929" s="33">
        <v>1</v>
      </c>
    </row>
    <row r="1930" spans="12:12" x14ac:dyDescent="0.25">
      <c r="L1930" s="33">
        <v>1</v>
      </c>
    </row>
    <row r="1931" spans="12:12" x14ac:dyDescent="0.25">
      <c r="L1931" s="33">
        <v>1</v>
      </c>
    </row>
    <row r="1932" spans="12:12" x14ac:dyDescent="0.25">
      <c r="L1932" s="33">
        <v>1</v>
      </c>
    </row>
    <row r="1933" spans="12:12" x14ac:dyDescent="0.25">
      <c r="L1933" s="33">
        <v>1</v>
      </c>
    </row>
    <row r="1934" spans="12:12" x14ac:dyDescent="0.25">
      <c r="L1934" s="33">
        <v>1</v>
      </c>
    </row>
    <row r="1935" spans="12:12" x14ac:dyDescent="0.25">
      <c r="L1935" s="33">
        <v>1</v>
      </c>
    </row>
    <row r="1936" spans="12:12" x14ac:dyDescent="0.25">
      <c r="L1936" s="33">
        <v>1</v>
      </c>
    </row>
    <row r="1937" spans="12:12" x14ac:dyDescent="0.25">
      <c r="L1937" s="33">
        <v>1</v>
      </c>
    </row>
    <row r="1938" spans="12:12" x14ac:dyDescent="0.25">
      <c r="L1938" s="33">
        <v>1</v>
      </c>
    </row>
    <row r="1939" spans="12:12" x14ac:dyDescent="0.25">
      <c r="L1939" s="33">
        <v>1</v>
      </c>
    </row>
    <row r="1940" spans="12:12" x14ac:dyDescent="0.25">
      <c r="L1940" s="33">
        <v>1</v>
      </c>
    </row>
    <row r="1941" spans="12:12" x14ac:dyDescent="0.25">
      <c r="L1941" s="33">
        <v>1</v>
      </c>
    </row>
    <row r="1942" spans="12:12" x14ac:dyDescent="0.25">
      <c r="L1942" s="33">
        <v>1</v>
      </c>
    </row>
    <row r="1943" spans="12:12" x14ac:dyDescent="0.25">
      <c r="L1943" s="33">
        <v>1</v>
      </c>
    </row>
    <row r="1944" spans="12:12" x14ac:dyDescent="0.25">
      <c r="L1944" s="33">
        <v>1</v>
      </c>
    </row>
    <row r="1945" spans="12:12" x14ac:dyDescent="0.25">
      <c r="L1945" s="33">
        <v>1</v>
      </c>
    </row>
    <row r="1946" spans="12:12" x14ac:dyDescent="0.25">
      <c r="L1946" s="33">
        <v>1</v>
      </c>
    </row>
    <row r="1947" spans="12:12" x14ac:dyDescent="0.25">
      <c r="L1947" s="33">
        <v>1</v>
      </c>
    </row>
    <row r="1948" spans="12:12" x14ac:dyDescent="0.25">
      <c r="L1948" s="33">
        <v>1</v>
      </c>
    </row>
    <row r="1949" spans="12:12" x14ac:dyDescent="0.25">
      <c r="L1949" s="33">
        <v>1</v>
      </c>
    </row>
    <row r="1950" spans="12:12" x14ac:dyDescent="0.25">
      <c r="L1950" s="33">
        <v>1</v>
      </c>
    </row>
    <row r="1951" spans="12:12" x14ac:dyDescent="0.25">
      <c r="L1951" s="33">
        <v>1</v>
      </c>
    </row>
    <row r="1952" spans="12:12" x14ac:dyDescent="0.25">
      <c r="L1952" s="33">
        <v>1</v>
      </c>
    </row>
    <row r="1953" spans="12:12" x14ac:dyDescent="0.25">
      <c r="L1953" s="33">
        <v>1</v>
      </c>
    </row>
    <row r="1954" spans="12:12" x14ac:dyDescent="0.25">
      <c r="L1954" s="33">
        <v>1</v>
      </c>
    </row>
    <row r="1955" spans="12:12" x14ac:dyDescent="0.25">
      <c r="L1955" s="33">
        <v>1</v>
      </c>
    </row>
    <row r="1956" spans="12:12" x14ac:dyDescent="0.25">
      <c r="L1956" s="33">
        <v>1</v>
      </c>
    </row>
    <row r="1957" spans="12:12" x14ac:dyDescent="0.25">
      <c r="L1957" s="33">
        <v>1</v>
      </c>
    </row>
    <row r="1958" spans="12:12" x14ac:dyDescent="0.25">
      <c r="L1958" s="33">
        <v>1</v>
      </c>
    </row>
    <row r="1959" spans="12:12" x14ac:dyDescent="0.25">
      <c r="L1959" s="33">
        <v>1</v>
      </c>
    </row>
    <row r="1960" spans="12:12" x14ac:dyDescent="0.25">
      <c r="L1960" s="33">
        <v>1</v>
      </c>
    </row>
    <row r="1961" spans="12:12" x14ac:dyDescent="0.25">
      <c r="L1961" s="33">
        <v>1</v>
      </c>
    </row>
    <row r="1962" spans="12:12" x14ac:dyDescent="0.25">
      <c r="L1962" s="33">
        <v>1</v>
      </c>
    </row>
    <row r="1963" spans="12:12" x14ac:dyDescent="0.25">
      <c r="L1963" s="33">
        <v>1</v>
      </c>
    </row>
    <row r="1964" spans="12:12" x14ac:dyDescent="0.25">
      <c r="L1964" s="33">
        <v>1</v>
      </c>
    </row>
    <row r="1965" spans="12:12" x14ac:dyDescent="0.25">
      <c r="L1965" s="33">
        <v>1</v>
      </c>
    </row>
    <row r="1966" spans="12:12" x14ac:dyDescent="0.25">
      <c r="L1966" s="33">
        <v>1</v>
      </c>
    </row>
    <row r="1967" spans="12:12" x14ac:dyDescent="0.25">
      <c r="L1967" s="33">
        <v>1</v>
      </c>
    </row>
    <row r="1968" spans="12:12" x14ac:dyDescent="0.25">
      <c r="L1968" s="33">
        <v>1</v>
      </c>
    </row>
    <row r="1969" spans="12:12" x14ac:dyDescent="0.25">
      <c r="L1969" s="33">
        <v>1</v>
      </c>
    </row>
    <row r="1970" spans="12:12" x14ac:dyDescent="0.25">
      <c r="L1970" s="33">
        <v>1</v>
      </c>
    </row>
    <row r="1971" spans="12:12" x14ac:dyDescent="0.25">
      <c r="L1971" s="33">
        <v>1</v>
      </c>
    </row>
    <row r="1972" spans="12:12" x14ac:dyDescent="0.25">
      <c r="L1972" s="33">
        <v>1</v>
      </c>
    </row>
    <row r="1973" spans="12:12" x14ac:dyDescent="0.25">
      <c r="L1973" s="33">
        <v>1</v>
      </c>
    </row>
    <row r="1974" spans="12:12" x14ac:dyDescent="0.25">
      <c r="L1974" s="33">
        <v>1</v>
      </c>
    </row>
    <row r="1975" spans="12:12" x14ac:dyDescent="0.25">
      <c r="L1975" s="33">
        <v>1</v>
      </c>
    </row>
    <row r="1976" spans="12:12" x14ac:dyDescent="0.25">
      <c r="L1976" s="33">
        <v>1</v>
      </c>
    </row>
    <row r="1977" spans="12:12" x14ac:dyDescent="0.25">
      <c r="L1977" s="33">
        <v>1</v>
      </c>
    </row>
    <row r="1978" spans="12:12" x14ac:dyDescent="0.25">
      <c r="L1978" s="33">
        <v>1</v>
      </c>
    </row>
    <row r="1979" spans="12:12" x14ac:dyDescent="0.25">
      <c r="L1979" s="33">
        <v>1</v>
      </c>
    </row>
    <row r="1980" spans="12:12" x14ac:dyDescent="0.25">
      <c r="L1980" s="33">
        <v>1</v>
      </c>
    </row>
    <row r="1981" spans="12:12" x14ac:dyDescent="0.25">
      <c r="L1981" s="33">
        <v>1</v>
      </c>
    </row>
    <row r="1982" spans="12:12" x14ac:dyDescent="0.25">
      <c r="L1982" s="33">
        <v>1</v>
      </c>
    </row>
    <row r="1983" spans="12:12" x14ac:dyDescent="0.25">
      <c r="L1983" s="33">
        <v>1</v>
      </c>
    </row>
    <row r="1984" spans="12:12" x14ac:dyDescent="0.25">
      <c r="L1984" s="33">
        <v>1</v>
      </c>
    </row>
    <row r="1985" spans="12:12" x14ac:dyDescent="0.25">
      <c r="L1985" s="33">
        <v>1</v>
      </c>
    </row>
    <row r="1986" spans="12:12" x14ac:dyDescent="0.25">
      <c r="L1986" s="33">
        <v>1</v>
      </c>
    </row>
    <row r="1987" spans="12:12" x14ac:dyDescent="0.25">
      <c r="L1987" s="33">
        <v>1</v>
      </c>
    </row>
    <row r="1988" spans="12:12" x14ac:dyDescent="0.25">
      <c r="L1988" s="33">
        <v>1</v>
      </c>
    </row>
    <row r="1989" spans="12:12" x14ac:dyDescent="0.25">
      <c r="L1989" s="33">
        <v>1</v>
      </c>
    </row>
    <row r="1990" spans="12:12" x14ac:dyDescent="0.25">
      <c r="L1990" s="33">
        <v>1</v>
      </c>
    </row>
    <row r="1991" spans="12:12" x14ac:dyDescent="0.25">
      <c r="L1991" s="33">
        <v>1</v>
      </c>
    </row>
    <row r="1992" spans="12:12" x14ac:dyDescent="0.25">
      <c r="L1992" s="33">
        <v>1</v>
      </c>
    </row>
    <row r="1993" spans="12:12" x14ac:dyDescent="0.25">
      <c r="L1993" s="33">
        <v>1</v>
      </c>
    </row>
    <row r="1994" spans="12:12" x14ac:dyDescent="0.25">
      <c r="L1994" s="33">
        <v>1</v>
      </c>
    </row>
    <row r="1995" spans="12:12" x14ac:dyDescent="0.25">
      <c r="L1995" s="33">
        <v>1</v>
      </c>
    </row>
    <row r="1996" spans="12:12" x14ac:dyDescent="0.25">
      <c r="L1996" s="33">
        <v>1</v>
      </c>
    </row>
    <row r="1997" spans="12:12" x14ac:dyDescent="0.25">
      <c r="L1997" s="33">
        <v>1</v>
      </c>
    </row>
    <row r="1998" spans="12:12" x14ac:dyDescent="0.25">
      <c r="L1998" s="33">
        <v>1</v>
      </c>
    </row>
    <row r="1999" spans="12:12" x14ac:dyDescent="0.25">
      <c r="L1999" s="33">
        <v>1</v>
      </c>
    </row>
    <row r="2000" spans="12:12" x14ac:dyDescent="0.25">
      <c r="L2000" s="33">
        <v>1</v>
      </c>
    </row>
    <row r="2001" spans="12:12" x14ac:dyDescent="0.25">
      <c r="L2001" s="33">
        <v>1</v>
      </c>
    </row>
    <row r="2002" spans="12:12" x14ac:dyDescent="0.25">
      <c r="L2002" s="33">
        <v>1</v>
      </c>
    </row>
    <row r="2003" spans="12:12" x14ac:dyDescent="0.25">
      <c r="L2003" s="33">
        <v>1</v>
      </c>
    </row>
    <row r="2004" spans="12:12" x14ac:dyDescent="0.25">
      <c r="L2004" s="33">
        <v>1</v>
      </c>
    </row>
    <row r="2005" spans="12:12" x14ac:dyDescent="0.25">
      <c r="L2005" s="33">
        <v>1</v>
      </c>
    </row>
    <row r="2006" spans="12:12" x14ac:dyDescent="0.25">
      <c r="L2006" s="33">
        <v>1</v>
      </c>
    </row>
    <row r="2007" spans="12:12" x14ac:dyDescent="0.25">
      <c r="L2007" s="33">
        <v>1</v>
      </c>
    </row>
    <row r="2008" spans="12:12" x14ac:dyDescent="0.25">
      <c r="L2008" s="33">
        <v>1</v>
      </c>
    </row>
    <row r="2009" spans="12:12" x14ac:dyDescent="0.25">
      <c r="L2009" s="33">
        <v>1</v>
      </c>
    </row>
    <row r="2010" spans="12:12" x14ac:dyDescent="0.25">
      <c r="L2010" s="33">
        <v>1</v>
      </c>
    </row>
    <row r="2011" spans="12:12" x14ac:dyDescent="0.25">
      <c r="L2011" s="33">
        <v>1</v>
      </c>
    </row>
    <row r="2012" spans="12:12" x14ac:dyDescent="0.25">
      <c r="L2012" s="33">
        <v>1</v>
      </c>
    </row>
    <row r="2013" spans="12:12" x14ac:dyDescent="0.25">
      <c r="L2013" s="33">
        <v>1</v>
      </c>
    </row>
    <row r="2014" spans="12:12" x14ac:dyDescent="0.25">
      <c r="L2014" s="33">
        <v>1</v>
      </c>
    </row>
    <row r="2015" spans="12:12" x14ac:dyDescent="0.25">
      <c r="L2015" s="33">
        <v>1</v>
      </c>
    </row>
    <row r="2016" spans="12:12" x14ac:dyDescent="0.25">
      <c r="L2016" s="33">
        <v>1</v>
      </c>
    </row>
    <row r="2017" spans="12:12" x14ac:dyDescent="0.25">
      <c r="L2017" s="33">
        <v>1</v>
      </c>
    </row>
    <row r="2018" spans="12:12" x14ac:dyDescent="0.25">
      <c r="L2018" s="33">
        <v>1</v>
      </c>
    </row>
    <row r="2019" spans="12:12" x14ac:dyDescent="0.25">
      <c r="L2019" s="33">
        <v>1</v>
      </c>
    </row>
    <row r="2020" spans="12:12" x14ac:dyDescent="0.25">
      <c r="L2020" s="33">
        <v>1</v>
      </c>
    </row>
    <row r="2021" spans="12:12" x14ac:dyDescent="0.25">
      <c r="L2021" s="33">
        <v>1</v>
      </c>
    </row>
    <row r="2022" spans="12:12" x14ac:dyDescent="0.25">
      <c r="L2022" s="33">
        <v>1</v>
      </c>
    </row>
    <row r="2023" spans="12:12" x14ac:dyDescent="0.25">
      <c r="L2023" s="33">
        <v>1</v>
      </c>
    </row>
    <row r="2024" spans="12:12" x14ac:dyDescent="0.25">
      <c r="L2024" s="33">
        <v>1</v>
      </c>
    </row>
    <row r="2025" spans="12:12" x14ac:dyDescent="0.25">
      <c r="L2025" s="33">
        <v>1</v>
      </c>
    </row>
    <row r="2026" spans="12:12" x14ac:dyDescent="0.25">
      <c r="L2026" s="33">
        <v>1</v>
      </c>
    </row>
    <row r="2027" spans="12:12" x14ac:dyDescent="0.25">
      <c r="L2027" s="33">
        <v>1</v>
      </c>
    </row>
    <row r="2028" spans="12:12" x14ac:dyDescent="0.25">
      <c r="L2028" s="33">
        <v>1</v>
      </c>
    </row>
    <row r="2029" spans="12:12" x14ac:dyDescent="0.25">
      <c r="L2029" s="33">
        <v>1</v>
      </c>
    </row>
    <row r="2030" spans="12:12" x14ac:dyDescent="0.25">
      <c r="L2030" s="33">
        <v>1</v>
      </c>
    </row>
    <row r="2031" spans="12:12" x14ac:dyDescent="0.25">
      <c r="L2031" s="33">
        <v>1</v>
      </c>
    </row>
    <row r="2032" spans="12:12" x14ac:dyDescent="0.25">
      <c r="L2032" s="33">
        <v>1</v>
      </c>
    </row>
    <row r="2033" spans="12:12" x14ac:dyDescent="0.25">
      <c r="L2033" s="33">
        <v>1</v>
      </c>
    </row>
    <row r="2034" spans="12:12" x14ac:dyDescent="0.25">
      <c r="L2034" s="33">
        <v>1</v>
      </c>
    </row>
    <row r="2035" spans="12:12" x14ac:dyDescent="0.25">
      <c r="L2035" s="33">
        <v>1</v>
      </c>
    </row>
    <row r="2036" spans="12:12" x14ac:dyDescent="0.25">
      <c r="L2036" s="33">
        <v>1</v>
      </c>
    </row>
    <row r="2037" spans="12:12" x14ac:dyDescent="0.25">
      <c r="L2037" s="33">
        <v>1</v>
      </c>
    </row>
    <row r="2038" spans="12:12" x14ac:dyDescent="0.25">
      <c r="L2038" s="33">
        <v>1</v>
      </c>
    </row>
    <row r="2039" spans="12:12" x14ac:dyDescent="0.25">
      <c r="L2039" s="33">
        <v>1</v>
      </c>
    </row>
    <row r="2040" spans="12:12" x14ac:dyDescent="0.25">
      <c r="L2040" s="33">
        <v>1</v>
      </c>
    </row>
    <row r="2041" spans="12:12" x14ac:dyDescent="0.25">
      <c r="L2041" s="33">
        <v>1</v>
      </c>
    </row>
    <row r="2042" spans="12:12" x14ac:dyDescent="0.25">
      <c r="L2042" s="33">
        <v>1</v>
      </c>
    </row>
    <row r="2043" spans="12:12" x14ac:dyDescent="0.25">
      <c r="L2043" s="33">
        <v>1</v>
      </c>
    </row>
    <row r="2044" spans="12:12" x14ac:dyDescent="0.25">
      <c r="L2044" s="33">
        <v>1</v>
      </c>
    </row>
    <row r="2045" spans="12:12" x14ac:dyDescent="0.25">
      <c r="L2045" s="33">
        <v>1</v>
      </c>
    </row>
    <row r="2046" spans="12:12" x14ac:dyDescent="0.25">
      <c r="L2046" s="33">
        <v>1</v>
      </c>
    </row>
    <row r="2047" spans="12:12" x14ac:dyDescent="0.25">
      <c r="L2047" s="33">
        <v>1</v>
      </c>
    </row>
    <row r="2048" spans="12:12" x14ac:dyDescent="0.25">
      <c r="L2048" s="33">
        <v>1</v>
      </c>
    </row>
    <row r="2049" spans="12:12" x14ac:dyDescent="0.25">
      <c r="L2049" s="33">
        <v>1</v>
      </c>
    </row>
    <row r="2050" spans="12:12" x14ac:dyDescent="0.25">
      <c r="L2050" s="33">
        <v>1</v>
      </c>
    </row>
    <row r="2051" spans="12:12" x14ac:dyDescent="0.25">
      <c r="L2051" s="33">
        <v>1</v>
      </c>
    </row>
    <row r="2052" spans="12:12" x14ac:dyDescent="0.25">
      <c r="L2052" s="33">
        <v>1</v>
      </c>
    </row>
    <row r="2053" spans="12:12" x14ac:dyDescent="0.25">
      <c r="L2053" s="33">
        <v>1</v>
      </c>
    </row>
    <row r="2054" spans="12:12" x14ac:dyDescent="0.25">
      <c r="L2054" s="33">
        <v>1</v>
      </c>
    </row>
    <row r="2055" spans="12:12" x14ac:dyDescent="0.25">
      <c r="L2055" s="33">
        <v>1</v>
      </c>
    </row>
    <row r="2056" spans="12:12" x14ac:dyDescent="0.25">
      <c r="L2056" s="33">
        <v>1</v>
      </c>
    </row>
    <row r="2057" spans="12:12" x14ac:dyDescent="0.25">
      <c r="L2057" s="33">
        <v>1</v>
      </c>
    </row>
    <row r="2058" spans="12:12" x14ac:dyDescent="0.25">
      <c r="L2058" s="33">
        <v>1</v>
      </c>
    </row>
    <row r="2059" spans="12:12" x14ac:dyDescent="0.25">
      <c r="L2059" s="33">
        <v>1</v>
      </c>
    </row>
    <row r="2060" spans="12:12" x14ac:dyDescent="0.25">
      <c r="L2060" s="33">
        <v>1</v>
      </c>
    </row>
    <row r="2061" spans="12:12" x14ac:dyDescent="0.25">
      <c r="L2061" s="33">
        <v>1</v>
      </c>
    </row>
    <row r="2062" spans="12:12" x14ac:dyDescent="0.25">
      <c r="L2062" s="33">
        <v>1</v>
      </c>
    </row>
    <row r="2063" spans="12:12" x14ac:dyDescent="0.25">
      <c r="L2063" s="33">
        <v>1</v>
      </c>
    </row>
    <row r="2064" spans="12:12" x14ac:dyDescent="0.25">
      <c r="L2064" s="33">
        <v>1</v>
      </c>
    </row>
    <row r="2065" spans="12:12" x14ac:dyDescent="0.25">
      <c r="L2065" s="33">
        <v>1</v>
      </c>
    </row>
    <row r="2066" spans="12:12" x14ac:dyDescent="0.25">
      <c r="L2066" s="33">
        <v>1</v>
      </c>
    </row>
    <row r="2067" spans="12:12" x14ac:dyDescent="0.25">
      <c r="L2067" s="33">
        <v>1</v>
      </c>
    </row>
    <row r="2068" spans="12:12" x14ac:dyDescent="0.25">
      <c r="L2068" s="33">
        <v>1</v>
      </c>
    </row>
    <row r="2069" spans="12:12" x14ac:dyDescent="0.25">
      <c r="L2069" s="33">
        <v>1</v>
      </c>
    </row>
    <row r="2070" spans="12:12" x14ac:dyDescent="0.25">
      <c r="L2070" s="33">
        <v>1</v>
      </c>
    </row>
    <row r="2071" spans="12:12" x14ac:dyDescent="0.25">
      <c r="L2071" s="33">
        <v>1</v>
      </c>
    </row>
    <row r="2072" spans="12:12" x14ac:dyDescent="0.25">
      <c r="L2072" s="33">
        <v>1</v>
      </c>
    </row>
    <row r="2073" spans="12:12" x14ac:dyDescent="0.25">
      <c r="L2073" s="33">
        <v>1</v>
      </c>
    </row>
    <row r="2074" spans="12:12" x14ac:dyDescent="0.25">
      <c r="L2074" s="33">
        <v>1</v>
      </c>
    </row>
    <row r="2075" spans="12:12" x14ac:dyDescent="0.25">
      <c r="L2075" s="33">
        <v>1</v>
      </c>
    </row>
  </sheetData>
  <sheetProtection algorithmName="SHA-512" hashValue="ff3BrYMshJLpgXj86jNoypV7vTxBibRJpAQf2VdcvlU8vdCKn/rAe2SG16OSEWLwDe3dZVdTtPxiRW3W7zXFIQ==" saltValue="OUo2+evLCwcutSXZ1iF0F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A4" workbookViewId="0">
      <selection activeCell="G17" sqref="G17"/>
    </sheetView>
  </sheetViews>
  <sheetFormatPr baseColWidth="10" defaultRowHeight="15" x14ac:dyDescent="0.25"/>
  <cols>
    <col min="1" max="1" width="30.7109375" customWidth="1"/>
    <col min="2" max="2" width="42" customWidth="1"/>
    <col min="3" max="3" width="23.7109375" customWidth="1"/>
    <col min="7" max="7" width="17.7109375" customWidth="1"/>
  </cols>
  <sheetData>
    <row r="1" spans="1:12" x14ac:dyDescent="0.25">
      <c r="A1" s="15" t="s">
        <v>32</v>
      </c>
      <c r="B1" s="22"/>
      <c r="C1" s="17"/>
      <c r="D1" s="22"/>
      <c r="E1" s="18" t="s">
        <v>33</v>
      </c>
      <c r="F1" s="19"/>
      <c r="G1" s="20" t="s">
        <v>34</v>
      </c>
      <c r="H1" s="21">
        <f>COUNTA($B$5:$B$2000)</f>
        <v>12</v>
      </c>
      <c r="I1" s="22"/>
      <c r="J1" s="22"/>
      <c r="K1" s="22"/>
      <c r="L1" s="22"/>
    </row>
    <row r="2" spans="1:12" ht="45" x14ac:dyDescent="0.25">
      <c r="A2" s="23"/>
      <c r="B2" s="16"/>
      <c r="C2" s="17" t="s">
        <v>35</v>
      </c>
      <c r="D2" s="22"/>
      <c r="E2" s="19"/>
      <c r="F2" s="19"/>
      <c r="G2" s="24" t="s">
        <v>36</v>
      </c>
      <c r="H2" s="21">
        <f>SUMIFS($L:$L,$C:$C,"P")</f>
        <v>8</v>
      </c>
      <c r="I2" s="22"/>
      <c r="J2" s="22"/>
      <c r="K2" s="22"/>
      <c r="L2" s="22"/>
    </row>
    <row r="3" spans="1:12" ht="30" x14ac:dyDescent="0.25">
      <c r="A3" s="25" t="s">
        <v>37</v>
      </c>
      <c r="B3" s="26" t="s">
        <v>38</v>
      </c>
      <c r="C3" s="27" t="s">
        <v>39</v>
      </c>
      <c r="D3" s="22"/>
      <c r="E3" s="19"/>
      <c r="F3" s="19"/>
      <c r="G3" s="28" t="s">
        <v>40</v>
      </c>
      <c r="H3" s="21">
        <f>SUMIFS($L:$L,$C:$C,"PM")</f>
        <v>4</v>
      </c>
      <c r="I3" s="22"/>
      <c r="J3" s="22"/>
      <c r="K3" s="22"/>
      <c r="L3" s="22"/>
    </row>
    <row r="4" spans="1:12" x14ac:dyDescent="0.25">
      <c r="A4" s="36" t="s">
        <v>9</v>
      </c>
      <c r="B4" s="37"/>
      <c r="C4" s="38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5">
      <c r="A5" s="22"/>
      <c r="B5" s="34" t="s">
        <v>142</v>
      </c>
      <c r="C5" s="32" t="s">
        <v>42</v>
      </c>
      <c r="D5" s="22"/>
      <c r="E5" s="22"/>
      <c r="F5" s="22"/>
      <c r="G5" s="22"/>
      <c r="H5" s="22"/>
      <c r="I5" s="22"/>
      <c r="J5" s="22"/>
      <c r="K5" s="22"/>
      <c r="L5" s="33">
        <v>1</v>
      </c>
    </row>
    <row r="6" spans="1:12" x14ac:dyDescent="0.25">
      <c r="A6" s="22"/>
      <c r="B6" s="42" t="s">
        <v>143</v>
      </c>
      <c r="C6" s="32" t="s">
        <v>42</v>
      </c>
      <c r="D6" s="22"/>
      <c r="E6" s="22"/>
      <c r="F6" s="22"/>
      <c r="G6" s="22"/>
      <c r="H6" s="22"/>
      <c r="I6" s="22"/>
      <c r="J6" s="22"/>
      <c r="K6" s="22"/>
      <c r="L6" s="33">
        <v>1</v>
      </c>
    </row>
    <row r="7" spans="1:12" x14ac:dyDescent="0.25">
      <c r="A7" s="22"/>
      <c r="B7" s="34" t="s">
        <v>144</v>
      </c>
      <c r="C7" s="32" t="s">
        <v>22</v>
      </c>
      <c r="D7" s="22"/>
      <c r="E7" s="22"/>
      <c r="F7" s="22"/>
      <c r="G7" s="22"/>
      <c r="H7" s="22"/>
      <c r="I7" s="22"/>
      <c r="J7" s="22"/>
      <c r="K7" s="22"/>
      <c r="L7" s="33">
        <v>1</v>
      </c>
    </row>
    <row r="8" spans="1:12" x14ac:dyDescent="0.25">
      <c r="A8" s="22"/>
      <c r="B8" s="34" t="s">
        <v>145</v>
      </c>
      <c r="C8" s="32" t="s">
        <v>22</v>
      </c>
      <c r="D8" s="22"/>
      <c r="E8" s="22"/>
      <c r="F8" s="22"/>
      <c r="G8" s="22"/>
      <c r="H8" s="22"/>
      <c r="I8" s="22"/>
      <c r="J8" s="22"/>
      <c r="K8" s="22"/>
      <c r="L8" s="33">
        <v>1</v>
      </c>
    </row>
    <row r="9" spans="1:12" x14ac:dyDescent="0.25">
      <c r="A9" s="22"/>
      <c r="B9" s="34" t="s">
        <v>146</v>
      </c>
      <c r="C9" s="32" t="s">
        <v>42</v>
      </c>
      <c r="D9" s="22"/>
      <c r="E9" s="22"/>
      <c r="F9" s="22"/>
      <c r="G9" s="22"/>
      <c r="H9" s="22"/>
      <c r="I9" s="22"/>
      <c r="J9" s="22"/>
      <c r="K9" s="22"/>
      <c r="L9" s="33">
        <v>1</v>
      </c>
    </row>
    <row r="10" spans="1:12" x14ac:dyDescent="0.25">
      <c r="A10" s="22"/>
      <c r="B10" s="42" t="s">
        <v>147</v>
      </c>
      <c r="C10" s="32" t="s">
        <v>42</v>
      </c>
      <c r="D10" s="22"/>
      <c r="E10" s="22"/>
      <c r="F10" s="22"/>
      <c r="G10" s="22"/>
      <c r="H10" s="22"/>
      <c r="I10" s="22"/>
      <c r="J10" s="22"/>
      <c r="K10" s="22"/>
      <c r="L10" s="33">
        <v>1</v>
      </c>
    </row>
    <row r="11" spans="1:12" x14ac:dyDescent="0.25">
      <c r="A11" s="22"/>
      <c r="B11" s="34" t="s">
        <v>2876</v>
      </c>
      <c r="C11" s="32" t="s">
        <v>22</v>
      </c>
      <c r="D11" s="22"/>
      <c r="E11" s="22"/>
      <c r="F11" s="22"/>
      <c r="G11" s="22"/>
      <c r="H11" s="22"/>
      <c r="I11" s="22"/>
      <c r="J11" s="22"/>
      <c r="K11" s="22"/>
      <c r="L11" s="33">
        <v>1</v>
      </c>
    </row>
    <row r="12" spans="1:12" x14ac:dyDescent="0.25">
      <c r="A12" s="22"/>
      <c r="B12" s="34" t="s">
        <v>148</v>
      </c>
      <c r="C12" s="32" t="s">
        <v>22</v>
      </c>
      <c r="D12" s="22"/>
      <c r="E12" s="22"/>
      <c r="F12" s="22"/>
      <c r="G12" s="22"/>
      <c r="H12" s="22"/>
      <c r="I12" s="22"/>
      <c r="J12" s="22"/>
      <c r="K12" s="22"/>
      <c r="L12" s="33">
        <v>1</v>
      </c>
    </row>
    <row r="13" spans="1:12" x14ac:dyDescent="0.25">
      <c r="A13" s="22"/>
      <c r="B13" s="34" t="s">
        <v>149</v>
      </c>
      <c r="C13" s="32" t="s">
        <v>22</v>
      </c>
      <c r="D13" s="22"/>
      <c r="E13" s="22"/>
      <c r="F13" s="22"/>
      <c r="G13" s="22"/>
      <c r="H13" s="22"/>
      <c r="I13" s="22"/>
      <c r="J13" s="22"/>
      <c r="K13" s="22"/>
      <c r="L13" s="33">
        <v>1</v>
      </c>
    </row>
    <row r="14" spans="1:12" x14ac:dyDescent="0.25">
      <c r="A14" s="22"/>
      <c r="B14" s="34" t="s">
        <v>150</v>
      </c>
      <c r="C14" s="32" t="s">
        <v>22</v>
      </c>
      <c r="D14" s="22"/>
      <c r="E14" s="22"/>
      <c r="F14" s="22"/>
      <c r="G14" s="22"/>
      <c r="H14" s="22"/>
      <c r="I14" s="22"/>
      <c r="J14" s="22"/>
      <c r="K14" s="22"/>
      <c r="L14" s="33">
        <v>1</v>
      </c>
    </row>
    <row r="15" spans="1:12" x14ac:dyDescent="0.25">
      <c r="A15" s="22"/>
      <c r="B15" s="40" t="s">
        <v>2877</v>
      </c>
      <c r="C15" s="32" t="s">
        <v>22</v>
      </c>
      <c r="D15" s="22"/>
      <c r="E15" s="22"/>
      <c r="F15" s="22"/>
      <c r="G15" s="22"/>
      <c r="H15" s="22"/>
      <c r="I15" s="22"/>
      <c r="J15" s="22"/>
      <c r="K15" s="22"/>
      <c r="L15" s="33">
        <v>1</v>
      </c>
    </row>
    <row r="16" spans="1:12" x14ac:dyDescent="0.25">
      <c r="A16" s="22"/>
      <c r="B16" s="40" t="s">
        <v>151</v>
      </c>
      <c r="C16" s="32" t="s">
        <v>22</v>
      </c>
      <c r="D16" s="22"/>
      <c r="E16" s="22"/>
      <c r="F16" s="22"/>
      <c r="G16" s="22"/>
      <c r="H16" s="22"/>
      <c r="I16" s="22"/>
      <c r="J16" s="22"/>
      <c r="K16" s="22"/>
      <c r="L16" s="33">
        <v>1</v>
      </c>
    </row>
    <row r="17" spans="1:12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33">
        <v>1</v>
      </c>
    </row>
    <row r="18" spans="1:1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33">
        <v>1</v>
      </c>
    </row>
    <row r="19" spans="1:12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33">
        <v>1</v>
      </c>
    </row>
    <row r="20" spans="1:12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3">
        <v>1</v>
      </c>
    </row>
    <row r="21" spans="1:12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3">
        <v>1</v>
      </c>
    </row>
    <row r="22" spans="1:12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33">
        <v>1</v>
      </c>
    </row>
    <row r="23" spans="1:12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33">
        <v>1</v>
      </c>
    </row>
  </sheetData>
  <sheetProtection algorithmName="SHA-512" hashValue="CTh0Hoo/GW+bImVsV+sIIURq1UFZqgqmM5RoOj4v77ziPWRT5bsWo9tH0zxUpyjUKxNGh2LrcTcBH+Tymh3Rsw==" saltValue="8n00O8Hv1MJCokgUqwqcR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G17" sqref="G17"/>
    </sheetView>
  </sheetViews>
  <sheetFormatPr baseColWidth="10" defaultRowHeight="15" x14ac:dyDescent="0.25"/>
  <cols>
    <col min="1" max="1" width="26.7109375" style="22" customWidth="1"/>
    <col min="2" max="2" width="76.1406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21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14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7</v>
      </c>
    </row>
    <row r="4" spans="1:12" x14ac:dyDescent="0.25">
      <c r="A4" s="36" t="s">
        <v>10</v>
      </c>
      <c r="B4" s="37"/>
      <c r="C4" s="38"/>
    </row>
    <row r="5" spans="1:12" x14ac:dyDescent="0.25">
      <c r="A5" s="39"/>
      <c r="B5" s="34" t="s">
        <v>152</v>
      </c>
      <c r="C5" s="32" t="s">
        <v>22</v>
      </c>
      <c r="L5" s="33">
        <v>1</v>
      </c>
    </row>
    <row r="6" spans="1:12" x14ac:dyDescent="0.25">
      <c r="A6" s="39"/>
      <c r="B6" s="40" t="s">
        <v>153</v>
      </c>
      <c r="C6" s="32" t="s">
        <v>22</v>
      </c>
      <c r="L6" s="33">
        <v>1</v>
      </c>
    </row>
    <row r="7" spans="1:12" x14ac:dyDescent="0.25">
      <c r="A7" s="39"/>
      <c r="B7" s="40" t="s">
        <v>154</v>
      </c>
      <c r="C7" s="32" t="s">
        <v>22</v>
      </c>
      <c r="L7" s="33">
        <v>1</v>
      </c>
    </row>
    <row r="8" spans="1:12" x14ac:dyDescent="0.25">
      <c r="A8" s="39"/>
      <c r="B8" s="41" t="s">
        <v>155</v>
      </c>
      <c r="C8" s="32" t="s">
        <v>22</v>
      </c>
      <c r="L8" s="33">
        <v>1</v>
      </c>
    </row>
    <row r="9" spans="1:12" x14ac:dyDescent="0.25">
      <c r="A9" s="39"/>
      <c r="B9" s="40" t="s">
        <v>156</v>
      </c>
      <c r="C9" s="32" t="s">
        <v>22</v>
      </c>
      <c r="L9" s="33">
        <v>1</v>
      </c>
    </row>
    <row r="10" spans="1:12" x14ac:dyDescent="0.25">
      <c r="A10" s="39"/>
      <c r="B10" s="41" t="s">
        <v>157</v>
      </c>
      <c r="C10" s="32" t="s">
        <v>22</v>
      </c>
      <c r="L10" s="33">
        <v>1</v>
      </c>
    </row>
    <row r="11" spans="1:12" x14ac:dyDescent="0.25">
      <c r="A11" s="39"/>
      <c r="B11" s="34" t="s">
        <v>158</v>
      </c>
      <c r="C11" s="32" t="s">
        <v>22</v>
      </c>
      <c r="L11" s="33">
        <v>1</v>
      </c>
    </row>
    <row r="12" spans="1:12" x14ac:dyDescent="0.25">
      <c r="A12" s="39"/>
      <c r="B12" s="42" t="s">
        <v>159</v>
      </c>
      <c r="C12" s="32" t="s">
        <v>22</v>
      </c>
      <c r="L12" s="33">
        <v>1</v>
      </c>
    </row>
    <row r="13" spans="1:12" x14ac:dyDescent="0.25">
      <c r="A13" s="39"/>
      <c r="B13" s="41" t="s">
        <v>160</v>
      </c>
      <c r="C13" s="32" t="s">
        <v>22</v>
      </c>
      <c r="L13" s="33">
        <v>1</v>
      </c>
    </row>
    <row r="14" spans="1:12" x14ac:dyDescent="0.25">
      <c r="A14" s="39"/>
      <c r="B14" s="34" t="s">
        <v>161</v>
      </c>
      <c r="C14" s="32" t="s">
        <v>22</v>
      </c>
      <c r="L14" s="33">
        <v>1</v>
      </c>
    </row>
    <row r="15" spans="1:12" x14ac:dyDescent="0.25">
      <c r="A15" s="39"/>
      <c r="B15" s="42" t="s">
        <v>162</v>
      </c>
      <c r="C15" s="32" t="s">
        <v>42</v>
      </c>
      <c r="L15" s="33">
        <v>1</v>
      </c>
    </row>
    <row r="16" spans="1:12" x14ac:dyDescent="0.25">
      <c r="A16" s="39"/>
      <c r="B16" s="34" t="s">
        <v>2878</v>
      </c>
      <c r="C16" s="32" t="s">
        <v>42</v>
      </c>
      <c r="L16" s="33">
        <v>1</v>
      </c>
    </row>
    <row r="17" spans="1:12" x14ac:dyDescent="0.25">
      <c r="A17" s="39"/>
      <c r="B17" s="34" t="s">
        <v>163</v>
      </c>
      <c r="C17" s="32" t="s">
        <v>22</v>
      </c>
      <c r="L17" s="33">
        <v>1</v>
      </c>
    </row>
    <row r="18" spans="1:12" x14ac:dyDescent="0.25">
      <c r="A18" s="39"/>
      <c r="B18" s="40" t="s">
        <v>2879</v>
      </c>
      <c r="C18" s="32" t="s">
        <v>42</v>
      </c>
      <c r="L18" s="33">
        <v>1</v>
      </c>
    </row>
    <row r="19" spans="1:12" x14ac:dyDescent="0.25">
      <c r="A19" s="39"/>
      <c r="B19" s="34" t="s">
        <v>164</v>
      </c>
      <c r="C19" s="32" t="s">
        <v>22</v>
      </c>
      <c r="L19" s="33">
        <v>1</v>
      </c>
    </row>
    <row r="20" spans="1:12" x14ac:dyDescent="0.25">
      <c r="A20" s="39"/>
      <c r="B20" s="42" t="s">
        <v>165</v>
      </c>
      <c r="C20" s="32" t="s">
        <v>42</v>
      </c>
      <c r="L20" s="33">
        <v>1</v>
      </c>
    </row>
    <row r="21" spans="1:12" x14ac:dyDescent="0.25">
      <c r="A21" s="39"/>
      <c r="B21" s="34" t="s">
        <v>166</v>
      </c>
      <c r="C21" s="32" t="s">
        <v>42</v>
      </c>
      <c r="L21" s="33">
        <v>1</v>
      </c>
    </row>
    <row r="22" spans="1:12" x14ac:dyDescent="0.25">
      <c r="A22" s="39"/>
      <c r="B22" s="34" t="s">
        <v>167</v>
      </c>
      <c r="C22" s="32" t="s">
        <v>42</v>
      </c>
      <c r="L22" s="33">
        <v>1</v>
      </c>
    </row>
    <row r="23" spans="1:12" x14ac:dyDescent="0.25">
      <c r="A23" s="39"/>
      <c r="B23" s="34" t="s">
        <v>168</v>
      </c>
      <c r="C23" s="32" t="s">
        <v>42</v>
      </c>
      <c r="L23" s="33">
        <v>1</v>
      </c>
    </row>
    <row r="24" spans="1:12" x14ac:dyDescent="0.25">
      <c r="A24" s="39"/>
      <c r="B24" s="40" t="s">
        <v>169</v>
      </c>
      <c r="C24" s="32" t="s">
        <v>22</v>
      </c>
      <c r="L24" s="33">
        <v>1</v>
      </c>
    </row>
    <row r="25" spans="1:12" x14ac:dyDescent="0.25">
      <c r="A25" s="39"/>
      <c r="B25" s="40" t="s">
        <v>170</v>
      </c>
      <c r="C25" s="32" t="s">
        <v>22</v>
      </c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>
        <v>1</v>
      </c>
    </row>
    <row r="31" spans="1:12" x14ac:dyDescent="0.25">
      <c r="A31" s="39"/>
      <c r="B31" s="49"/>
      <c r="C31" s="51"/>
      <c r="L31" s="33">
        <v>1</v>
      </c>
    </row>
    <row r="32" spans="1:12" x14ac:dyDescent="0.25">
      <c r="A32" s="39"/>
      <c r="B32" s="49"/>
      <c r="C32" s="51"/>
      <c r="L32" s="33">
        <v>1</v>
      </c>
    </row>
    <row r="33" spans="1:12" x14ac:dyDescent="0.25">
      <c r="A33" s="39"/>
      <c r="B33" s="49"/>
      <c r="C33" s="51"/>
      <c r="L33" s="33">
        <v>1</v>
      </c>
    </row>
    <row r="34" spans="1:12" x14ac:dyDescent="0.25">
      <c r="A34" s="39"/>
      <c r="B34" s="49"/>
      <c r="C34" s="51"/>
      <c r="L34" s="33"/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B56" s="52"/>
      <c r="C56" s="52"/>
      <c r="L56" s="33"/>
    </row>
    <row r="57" spans="2:12" x14ac:dyDescent="0.25">
      <c r="B57" s="52"/>
      <c r="C57" s="52"/>
      <c r="L57" s="33"/>
    </row>
    <row r="58" spans="2:12" x14ac:dyDescent="0.25">
      <c r="B58" s="52"/>
      <c r="C58" s="52"/>
      <c r="L58" s="33"/>
    </row>
    <row r="59" spans="2:12" x14ac:dyDescent="0.25">
      <c r="B59" s="52"/>
      <c r="C59" s="52"/>
      <c r="L59" s="33"/>
    </row>
    <row r="60" spans="2:12" x14ac:dyDescent="0.25">
      <c r="B60" s="52"/>
      <c r="C60" s="52"/>
      <c r="L60" s="33"/>
    </row>
    <row r="61" spans="2:12" x14ac:dyDescent="0.25">
      <c r="B61" s="52"/>
      <c r="C61" s="52"/>
      <c r="L61" s="33"/>
    </row>
    <row r="62" spans="2:12" x14ac:dyDescent="0.25">
      <c r="B62" s="52"/>
      <c r="C62" s="52"/>
      <c r="L62" s="33"/>
    </row>
    <row r="63" spans="2:12" x14ac:dyDescent="0.25">
      <c r="B63" s="52"/>
      <c r="C63" s="52"/>
      <c r="L63" s="33"/>
    </row>
    <row r="64" spans="2:12" x14ac:dyDescent="0.25">
      <c r="B64" s="52"/>
      <c r="C64" s="52"/>
      <c r="L64" s="33"/>
    </row>
    <row r="65" spans="2:12" x14ac:dyDescent="0.25">
      <c r="B65" s="52"/>
      <c r="C65" s="52"/>
      <c r="L65" s="33"/>
    </row>
    <row r="66" spans="2:12" x14ac:dyDescent="0.25">
      <c r="B66" s="52"/>
      <c r="C66" s="52"/>
      <c r="L66" s="33"/>
    </row>
    <row r="67" spans="2:12" x14ac:dyDescent="0.25">
      <c r="B67" s="52"/>
      <c r="C67" s="52"/>
      <c r="L67" s="33"/>
    </row>
    <row r="68" spans="2:12" x14ac:dyDescent="0.25">
      <c r="B68" s="52"/>
      <c r="C68" s="52"/>
      <c r="L68" s="33"/>
    </row>
    <row r="69" spans="2:12" x14ac:dyDescent="0.25">
      <c r="B69" s="52"/>
      <c r="C69" s="52"/>
      <c r="L69" s="33"/>
    </row>
    <row r="70" spans="2:12" x14ac:dyDescent="0.25">
      <c r="B70" s="52"/>
      <c r="C70" s="52"/>
      <c r="L70" s="33"/>
    </row>
    <row r="71" spans="2:12" x14ac:dyDescent="0.25">
      <c r="B71" s="52"/>
      <c r="C71" s="52"/>
      <c r="L71" s="33"/>
    </row>
    <row r="72" spans="2:12" x14ac:dyDescent="0.25">
      <c r="B72" s="52"/>
      <c r="C72" s="52"/>
      <c r="L72" s="33"/>
    </row>
    <row r="73" spans="2:12" x14ac:dyDescent="0.25">
      <c r="B73" s="52"/>
      <c r="C73" s="52"/>
      <c r="L73" s="33"/>
    </row>
    <row r="74" spans="2:12" x14ac:dyDescent="0.25">
      <c r="B74" s="52"/>
      <c r="C74" s="52"/>
      <c r="L74" s="33"/>
    </row>
    <row r="75" spans="2:12" x14ac:dyDescent="0.25">
      <c r="B75" s="52"/>
      <c r="C75" s="52"/>
      <c r="L75" s="33"/>
    </row>
    <row r="76" spans="2:12" x14ac:dyDescent="0.25">
      <c r="B76" s="52"/>
      <c r="C76" s="52"/>
      <c r="L76" s="33"/>
    </row>
    <row r="77" spans="2:12" x14ac:dyDescent="0.25">
      <c r="B77" s="52"/>
      <c r="C77" s="52"/>
      <c r="L77" s="33"/>
    </row>
    <row r="78" spans="2:12" x14ac:dyDescent="0.25">
      <c r="B78" s="52"/>
      <c r="C78" s="52"/>
      <c r="L78" s="33"/>
    </row>
    <row r="79" spans="2:12" x14ac:dyDescent="0.25">
      <c r="B79" s="52"/>
      <c r="C79" s="52"/>
      <c r="L79" s="33"/>
    </row>
    <row r="80" spans="2:12" x14ac:dyDescent="0.25">
      <c r="B80" s="52"/>
      <c r="C80" s="52"/>
      <c r="L80" s="33"/>
    </row>
    <row r="81" spans="2:12" x14ac:dyDescent="0.25">
      <c r="B81" s="52"/>
      <c r="C81" s="52"/>
      <c r="L81" s="33"/>
    </row>
    <row r="82" spans="2:12" x14ac:dyDescent="0.25">
      <c r="B82" s="52"/>
      <c r="C82" s="52"/>
      <c r="L82" s="33"/>
    </row>
    <row r="83" spans="2:12" x14ac:dyDescent="0.25">
      <c r="L83" s="33"/>
    </row>
    <row r="84" spans="2:12" x14ac:dyDescent="0.25">
      <c r="L84" s="33"/>
    </row>
    <row r="85" spans="2:12" x14ac:dyDescent="0.25">
      <c r="L85" s="33"/>
    </row>
    <row r="86" spans="2:12" x14ac:dyDescent="0.25">
      <c r="L86" s="33"/>
    </row>
    <row r="87" spans="2:12" x14ac:dyDescent="0.25">
      <c r="L87" s="33"/>
    </row>
    <row r="88" spans="2:12" x14ac:dyDescent="0.25">
      <c r="L88" s="33"/>
    </row>
    <row r="89" spans="2:12" x14ac:dyDescent="0.25">
      <c r="L89" s="33"/>
    </row>
    <row r="90" spans="2:12" x14ac:dyDescent="0.25">
      <c r="L90" s="33"/>
    </row>
    <row r="91" spans="2:12" x14ac:dyDescent="0.25">
      <c r="L91" s="33"/>
    </row>
    <row r="92" spans="2:12" x14ac:dyDescent="0.25">
      <c r="L92" s="33"/>
    </row>
    <row r="93" spans="2:12" x14ac:dyDescent="0.25">
      <c r="L93" s="33"/>
    </row>
    <row r="94" spans="2:12" x14ac:dyDescent="0.25">
      <c r="L94" s="33"/>
    </row>
    <row r="95" spans="2:12" x14ac:dyDescent="0.25">
      <c r="L95" s="33"/>
    </row>
    <row r="96" spans="2:12" x14ac:dyDescent="0.25">
      <c r="L96" s="33"/>
    </row>
    <row r="97" spans="12:12" x14ac:dyDescent="0.25">
      <c r="L97" s="33"/>
    </row>
    <row r="98" spans="12:12" x14ac:dyDescent="0.25">
      <c r="L98" s="33"/>
    </row>
    <row r="99" spans="12:12" x14ac:dyDescent="0.25">
      <c r="L99" s="33"/>
    </row>
    <row r="100" spans="12:12" x14ac:dyDescent="0.25">
      <c r="L100" s="33"/>
    </row>
    <row r="101" spans="12:12" x14ac:dyDescent="0.25">
      <c r="L101" s="33"/>
    </row>
    <row r="102" spans="12:12" x14ac:dyDescent="0.25">
      <c r="L102" s="33"/>
    </row>
    <row r="103" spans="12:12" x14ac:dyDescent="0.25">
      <c r="L103" s="33"/>
    </row>
    <row r="104" spans="12:12" x14ac:dyDescent="0.25">
      <c r="L104" s="33"/>
    </row>
    <row r="105" spans="12:12" x14ac:dyDescent="0.25">
      <c r="L105" s="33"/>
    </row>
    <row r="106" spans="12:12" x14ac:dyDescent="0.25">
      <c r="L106" s="33"/>
    </row>
    <row r="107" spans="12:12" x14ac:dyDescent="0.25">
      <c r="L107" s="33"/>
    </row>
    <row r="108" spans="12:12" x14ac:dyDescent="0.25">
      <c r="L108" s="33"/>
    </row>
    <row r="109" spans="12:12" x14ac:dyDescent="0.25">
      <c r="L109" s="33"/>
    </row>
    <row r="110" spans="12:12" x14ac:dyDescent="0.25">
      <c r="L110" s="33"/>
    </row>
    <row r="111" spans="12:12" x14ac:dyDescent="0.25">
      <c r="L111" s="33"/>
    </row>
    <row r="112" spans="1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81k9b9/Jid4EPQV/x3Dkw8jg7ZG4HX16o0jiKDEQIFpmvrxs/OAtWPLSpWdZzQZlM2eHDoxaeJI1ohqeOH1nmQ==" saltValue="DOsHurJ5CSOh10LTUz0mLw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topLeftCell="A109" workbookViewId="0">
      <selection activeCell="A32" sqref="A32"/>
    </sheetView>
  </sheetViews>
  <sheetFormatPr baseColWidth="10" defaultRowHeight="15" x14ac:dyDescent="0.25"/>
  <cols>
    <col min="1" max="1" width="26.7109375" style="22" customWidth="1"/>
    <col min="2" max="2" width="76.425781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123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82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41</v>
      </c>
    </row>
    <row r="4" spans="1:12" x14ac:dyDescent="0.25">
      <c r="A4" s="36" t="s">
        <v>11</v>
      </c>
      <c r="B4" s="37"/>
      <c r="C4" s="38"/>
    </row>
    <row r="5" spans="1:12" x14ac:dyDescent="0.25">
      <c r="A5" s="39"/>
      <c r="B5" s="34" t="s">
        <v>171</v>
      </c>
      <c r="C5" s="32" t="s">
        <v>22</v>
      </c>
      <c r="L5" s="33">
        <v>1</v>
      </c>
    </row>
    <row r="6" spans="1:12" x14ac:dyDescent="0.25">
      <c r="A6" s="39"/>
      <c r="B6" s="40" t="s">
        <v>172</v>
      </c>
      <c r="C6" s="32" t="s">
        <v>22</v>
      </c>
      <c r="L6" s="33">
        <v>1</v>
      </c>
    </row>
    <row r="7" spans="1:12" x14ac:dyDescent="0.25">
      <c r="A7" s="39"/>
      <c r="B7" s="40" t="s">
        <v>173</v>
      </c>
      <c r="C7" s="32" t="s">
        <v>22</v>
      </c>
      <c r="L7" s="33">
        <v>1</v>
      </c>
    </row>
    <row r="8" spans="1:12" x14ac:dyDescent="0.25">
      <c r="A8" s="39"/>
      <c r="B8" s="41" t="s">
        <v>174</v>
      </c>
      <c r="C8" s="32" t="s">
        <v>22</v>
      </c>
      <c r="L8" s="33">
        <v>1</v>
      </c>
    </row>
    <row r="9" spans="1:12" x14ac:dyDescent="0.25">
      <c r="A9" s="39"/>
      <c r="B9" s="40" t="s">
        <v>175</v>
      </c>
      <c r="C9" s="32" t="s">
        <v>22</v>
      </c>
      <c r="L9" s="33">
        <v>1</v>
      </c>
    </row>
    <row r="10" spans="1:12" x14ac:dyDescent="0.25">
      <c r="A10" s="39"/>
      <c r="B10" s="41" t="s">
        <v>176</v>
      </c>
      <c r="C10" s="32" t="s">
        <v>22</v>
      </c>
      <c r="L10" s="33">
        <v>1</v>
      </c>
    </row>
    <row r="11" spans="1:12" x14ac:dyDescent="0.25">
      <c r="A11" s="39"/>
      <c r="B11" s="34" t="s">
        <v>177</v>
      </c>
      <c r="C11" s="32" t="s">
        <v>42</v>
      </c>
      <c r="L11" s="33">
        <v>1</v>
      </c>
    </row>
    <row r="12" spans="1:12" x14ac:dyDescent="0.25">
      <c r="A12" s="39"/>
      <c r="B12" s="42" t="s">
        <v>178</v>
      </c>
      <c r="C12" s="32" t="s">
        <v>22</v>
      </c>
      <c r="L12" s="33">
        <v>1</v>
      </c>
    </row>
    <row r="13" spans="1:12" x14ac:dyDescent="0.25">
      <c r="A13" s="39"/>
      <c r="B13" s="41" t="s">
        <v>179</v>
      </c>
      <c r="C13" s="32" t="s">
        <v>22</v>
      </c>
      <c r="L13" s="33">
        <v>1</v>
      </c>
    </row>
    <row r="14" spans="1:12" x14ac:dyDescent="0.25">
      <c r="A14" s="39"/>
      <c r="B14" s="34" t="s">
        <v>180</v>
      </c>
      <c r="C14" s="32" t="s">
        <v>42</v>
      </c>
      <c r="L14" s="33">
        <v>1</v>
      </c>
    </row>
    <row r="15" spans="1:12" x14ac:dyDescent="0.25">
      <c r="A15" s="39"/>
      <c r="B15" s="42" t="s">
        <v>181</v>
      </c>
      <c r="C15" s="32" t="s">
        <v>42</v>
      </c>
      <c r="L15" s="33">
        <v>1</v>
      </c>
    </row>
    <row r="16" spans="1:12" x14ac:dyDescent="0.25">
      <c r="A16" s="39"/>
      <c r="B16" s="34" t="s">
        <v>182</v>
      </c>
      <c r="C16" s="32" t="s">
        <v>22</v>
      </c>
      <c r="L16" s="33">
        <v>1</v>
      </c>
    </row>
    <row r="17" spans="1:12" x14ac:dyDescent="0.25">
      <c r="A17" s="39"/>
      <c r="B17" s="34" t="s">
        <v>183</v>
      </c>
      <c r="C17" s="32" t="s">
        <v>22</v>
      </c>
      <c r="L17" s="33">
        <v>1</v>
      </c>
    </row>
    <row r="18" spans="1:12" x14ac:dyDescent="0.25">
      <c r="A18" s="39"/>
      <c r="B18" s="40" t="s">
        <v>184</v>
      </c>
      <c r="C18" s="32" t="s">
        <v>22</v>
      </c>
      <c r="L18" s="33">
        <v>1</v>
      </c>
    </row>
    <row r="19" spans="1:12" x14ac:dyDescent="0.25">
      <c r="A19" s="39"/>
      <c r="B19" s="34" t="s">
        <v>185</v>
      </c>
      <c r="C19" s="32" t="s">
        <v>22</v>
      </c>
      <c r="L19" s="33">
        <v>1</v>
      </c>
    </row>
    <row r="20" spans="1:12" x14ac:dyDescent="0.25">
      <c r="A20" s="39"/>
      <c r="B20" s="42" t="s">
        <v>186</v>
      </c>
      <c r="C20" s="32" t="s">
        <v>42</v>
      </c>
      <c r="L20" s="33">
        <v>1</v>
      </c>
    </row>
    <row r="21" spans="1:12" x14ac:dyDescent="0.25">
      <c r="A21" s="39"/>
      <c r="B21" s="34" t="s">
        <v>187</v>
      </c>
      <c r="C21" s="32" t="s">
        <v>42</v>
      </c>
      <c r="L21" s="33">
        <v>1</v>
      </c>
    </row>
    <row r="22" spans="1:12" x14ac:dyDescent="0.25">
      <c r="A22" s="39"/>
      <c r="B22" s="34" t="s">
        <v>188</v>
      </c>
      <c r="C22" s="32" t="s">
        <v>22</v>
      </c>
      <c r="L22" s="33">
        <v>1</v>
      </c>
    </row>
    <row r="23" spans="1:12" x14ac:dyDescent="0.25">
      <c r="A23" s="39"/>
      <c r="B23" s="34" t="s">
        <v>189</v>
      </c>
      <c r="C23" s="32" t="s">
        <v>22</v>
      </c>
      <c r="L23" s="33">
        <v>1</v>
      </c>
    </row>
    <row r="24" spans="1:12" x14ac:dyDescent="0.25">
      <c r="A24" s="39"/>
      <c r="B24" s="40" t="s">
        <v>190</v>
      </c>
      <c r="C24" s="32" t="s">
        <v>22</v>
      </c>
      <c r="L24" s="33">
        <v>1</v>
      </c>
    </row>
    <row r="25" spans="1:12" x14ac:dyDescent="0.25">
      <c r="A25" s="39"/>
      <c r="B25" s="34" t="s">
        <v>191</v>
      </c>
      <c r="C25" s="32" t="s">
        <v>42</v>
      </c>
      <c r="L25" s="33">
        <v>1</v>
      </c>
    </row>
    <row r="26" spans="1:12" x14ac:dyDescent="0.25">
      <c r="A26" s="39"/>
      <c r="B26" s="34" t="s">
        <v>192</v>
      </c>
      <c r="C26" s="32" t="s">
        <v>22</v>
      </c>
      <c r="L26" s="33">
        <v>1</v>
      </c>
    </row>
    <row r="27" spans="1:12" x14ac:dyDescent="0.25">
      <c r="A27" s="39"/>
      <c r="B27" s="34" t="s">
        <v>193</v>
      </c>
      <c r="C27" s="32" t="s">
        <v>22</v>
      </c>
      <c r="L27" s="33">
        <v>1</v>
      </c>
    </row>
    <row r="28" spans="1:12" x14ac:dyDescent="0.25">
      <c r="A28" s="39"/>
      <c r="B28" s="34" t="s">
        <v>194</v>
      </c>
      <c r="C28" s="32" t="s">
        <v>22</v>
      </c>
      <c r="L28" s="33">
        <v>1</v>
      </c>
    </row>
    <row r="29" spans="1:12" x14ac:dyDescent="0.25">
      <c r="A29" s="39"/>
      <c r="B29" s="34" t="s">
        <v>195</v>
      </c>
      <c r="C29" s="32" t="s">
        <v>22</v>
      </c>
      <c r="L29" s="33">
        <v>1</v>
      </c>
    </row>
    <row r="30" spans="1:12" x14ac:dyDescent="0.25">
      <c r="A30" s="39"/>
      <c r="B30" s="40" t="s">
        <v>196</v>
      </c>
      <c r="C30" s="32" t="s">
        <v>22</v>
      </c>
      <c r="L30" s="33">
        <v>1</v>
      </c>
    </row>
    <row r="31" spans="1:12" x14ac:dyDescent="0.25">
      <c r="A31" s="39"/>
      <c r="B31" s="34" t="s">
        <v>197</v>
      </c>
      <c r="C31" s="32" t="s">
        <v>22</v>
      </c>
      <c r="L31" s="33">
        <v>1</v>
      </c>
    </row>
    <row r="32" spans="1:12" x14ac:dyDescent="0.25">
      <c r="A32" s="39"/>
      <c r="B32" s="34" t="s">
        <v>198</v>
      </c>
      <c r="C32" s="32" t="s">
        <v>22</v>
      </c>
      <c r="L32" s="33">
        <v>1</v>
      </c>
    </row>
    <row r="33" spans="1:12" x14ac:dyDescent="0.25">
      <c r="A33" s="39"/>
      <c r="B33" s="34" t="s">
        <v>2880</v>
      </c>
      <c r="C33" s="32" t="s">
        <v>42</v>
      </c>
      <c r="L33" s="33">
        <v>1</v>
      </c>
    </row>
    <row r="34" spans="1:12" x14ac:dyDescent="0.25">
      <c r="A34" s="39"/>
      <c r="B34" s="34" t="s">
        <v>199</v>
      </c>
      <c r="C34" s="32" t="s">
        <v>22</v>
      </c>
      <c r="L34" s="33">
        <v>1</v>
      </c>
    </row>
    <row r="35" spans="1:12" x14ac:dyDescent="0.25">
      <c r="A35" s="39"/>
      <c r="B35" s="34" t="s">
        <v>200</v>
      </c>
      <c r="C35" s="32" t="s">
        <v>22</v>
      </c>
      <c r="L35" s="33">
        <v>1</v>
      </c>
    </row>
    <row r="36" spans="1:12" x14ac:dyDescent="0.25">
      <c r="A36" s="39"/>
      <c r="B36" s="34" t="s">
        <v>201</v>
      </c>
      <c r="C36" s="32" t="s">
        <v>22</v>
      </c>
      <c r="L36" s="33">
        <v>1</v>
      </c>
    </row>
    <row r="37" spans="1:12" x14ac:dyDescent="0.25">
      <c r="A37" s="39"/>
      <c r="B37" s="34" t="s">
        <v>2881</v>
      </c>
      <c r="C37" s="32" t="s">
        <v>22</v>
      </c>
      <c r="L37" s="33">
        <v>1</v>
      </c>
    </row>
    <row r="38" spans="1:12" x14ac:dyDescent="0.25">
      <c r="A38" s="39"/>
      <c r="B38" s="34" t="s">
        <v>202</v>
      </c>
      <c r="C38" s="32" t="s">
        <v>22</v>
      </c>
      <c r="L38" s="33">
        <v>1</v>
      </c>
    </row>
    <row r="39" spans="1:12" x14ac:dyDescent="0.25">
      <c r="A39" s="39"/>
      <c r="B39" s="34" t="s">
        <v>203</v>
      </c>
      <c r="C39" s="32" t="s">
        <v>22</v>
      </c>
      <c r="L39" s="33">
        <v>1</v>
      </c>
    </row>
    <row r="40" spans="1:12" x14ac:dyDescent="0.25">
      <c r="A40" s="39"/>
      <c r="B40" s="34" t="s">
        <v>204</v>
      </c>
      <c r="C40" s="32" t="s">
        <v>22</v>
      </c>
      <c r="L40" s="33">
        <v>1</v>
      </c>
    </row>
    <row r="41" spans="1:12" x14ac:dyDescent="0.25">
      <c r="A41" s="39"/>
      <c r="B41" s="34" t="s">
        <v>205</v>
      </c>
      <c r="C41" s="32" t="s">
        <v>42</v>
      </c>
      <c r="L41" s="33">
        <v>1</v>
      </c>
    </row>
    <row r="42" spans="1:12" x14ac:dyDescent="0.25">
      <c r="A42" s="39"/>
      <c r="B42" s="41" t="s">
        <v>2882</v>
      </c>
      <c r="C42" s="32" t="s">
        <v>42</v>
      </c>
      <c r="L42" s="33">
        <v>1</v>
      </c>
    </row>
    <row r="43" spans="1:12" x14ac:dyDescent="0.25">
      <c r="A43" s="39"/>
      <c r="B43" s="34" t="s">
        <v>206</v>
      </c>
      <c r="C43" s="32" t="s">
        <v>22</v>
      </c>
      <c r="L43" s="33">
        <v>1</v>
      </c>
    </row>
    <row r="44" spans="1:12" x14ac:dyDescent="0.25">
      <c r="A44" s="39"/>
      <c r="B44" s="34" t="s">
        <v>207</v>
      </c>
      <c r="C44" s="32" t="s">
        <v>22</v>
      </c>
      <c r="L44" s="33">
        <v>1</v>
      </c>
    </row>
    <row r="45" spans="1:12" x14ac:dyDescent="0.25">
      <c r="A45" s="39"/>
      <c r="B45" s="34" t="s">
        <v>208</v>
      </c>
      <c r="C45" s="32" t="s">
        <v>22</v>
      </c>
      <c r="L45" s="33">
        <v>1</v>
      </c>
    </row>
    <row r="46" spans="1:12" x14ac:dyDescent="0.25">
      <c r="A46" s="39"/>
      <c r="B46" s="34" t="s">
        <v>209</v>
      </c>
      <c r="C46" s="32" t="s">
        <v>22</v>
      </c>
      <c r="L46" s="33">
        <v>1</v>
      </c>
    </row>
    <row r="47" spans="1:12" x14ac:dyDescent="0.25">
      <c r="A47" s="39"/>
      <c r="B47" s="40" t="s">
        <v>210</v>
      </c>
      <c r="C47" s="35" t="s">
        <v>42</v>
      </c>
      <c r="L47" s="33">
        <v>1</v>
      </c>
    </row>
    <row r="48" spans="1:12" x14ac:dyDescent="0.25">
      <c r="B48" s="40" t="s">
        <v>211</v>
      </c>
      <c r="C48" s="35" t="s">
        <v>42</v>
      </c>
      <c r="L48" s="33">
        <v>1</v>
      </c>
    </row>
    <row r="49" spans="2:12" x14ac:dyDescent="0.25">
      <c r="B49" s="40" t="s">
        <v>212</v>
      </c>
      <c r="C49" s="35" t="s">
        <v>42</v>
      </c>
      <c r="L49" s="33">
        <v>1</v>
      </c>
    </row>
    <row r="50" spans="2:12" x14ac:dyDescent="0.25">
      <c r="B50" s="40" t="s">
        <v>213</v>
      </c>
      <c r="C50" s="35" t="s">
        <v>22</v>
      </c>
      <c r="L50" s="33">
        <v>1</v>
      </c>
    </row>
    <row r="51" spans="2:12" x14ac:dyDescent="0.25">
      <c r="B51" s="40" t="s">
        <v>214</v>
      </c>
      <c r="C51" s="35" t="s">
        <v>22</v>
      </c>
      <c r="L51" s="33">
        <v>1</v>
      </c>
    </row>
    <row r="52" spans="2:12" x14ac:dyDescent="0.25">
      <c r="B52" s="40" t="s">
        <v>215</v>
      </c>
      <c r="C52" s="35" t="s">
        <v>42</v>
      </c>
      <c r="L52" s="33">
        <v>1</v>
      </c>
    </row>
    <row r="53" spans="2:12" x14ac:dyDescent="0.25">
      <c r="B53" s="40" t="s">
        <v>216</v>
      </c>
      <c r="C53" s="35" t="s">
        <v>42</v>
      </c>
      <c r="L53" s="33">
        <v>1</v>
      </c>
    </row>
    <row r="54" spans="2:12" x14ac:dyDescent="0.25">
      <c r="B54" s="40" t="s">
        <v>217</v>
      </c>
      <c r="C54" s="35" t="s">
        <v>42</v>
      </c>
      <c r="L54" s="33">
        <v>1</v>
      </c>
    </row>
    <row r="55" spans="2:12" x14ac:dyDescent="0.25">
      <c r="B55" s="40" t="s">
        <v>218</v>
      </c>
      <c r="C55" s="35" t="s">
        <v>42</v>
      </c>
      <c r="L55" s="33">
        <v>1</v>
      </c>
    </row>
    <row r="56" spans="2:12" x14ac:dyDescent="0.25">
      <c r="B56" s="40" t="s">
        <v>219</v>
      </c>
      <c r="C56" s="35" t="s">
        <v>42</v>
      </c>
      <c r="L56" s="33">
        <v>1</v>
      </c>
    </row>
    <row r="57" spans="2:12" x14ac:dyDescent="0.25">
      <c r="B57" s="40" t="s">
        <v>220</v>
      </c>
      <c r="C57" s="35" t="s">
        <v>22</v>
      </c>
      <c r="L57" s="33">
        <v>1</v>
      </c>
    </row>
    <row r="58" spans="2:12" x14ac:dyDescent="0.25">
      <c r="B58" s="40" t="s">
        <v>221</v>
      </c>
      <c r="C58" s="35" t="s">
        <v>22</v>
      </c>
      <c r="L58" s="33">
        <v>1</v>
      </c>
    </row>
    <row r="59" spans="2:12" x14ac:dyDescent="0.25">
      <c r="B59" s="40" t="s">
        <v>222</v>
      </c>
      <c r="C59" s="35" t="s">
        <v>42</v>
      </c>
      <c r="L59" s="33">
        <v>1</v>
      </c>
    </row>
    <row r="60" spans="2:12" x14ac:dyDescent="0.25">
      <c r="B60" s="40" t="s">
        <v>223</v>
      </c>
      <c r="C60" s="35" t="s">
        <v>22</v>
      </c>
      <c r="L60" s="33">
        <v>1</v>
      </c>
    </row>
    <row r="61" spans="2:12" x14ac:dyDescent="0.25">
      <c r="B61" s="40" t="s">
        <v>224</v>
      </c>
      <c r="C61" s="35" t="s">
        <v>42</v>
      </c>
      <c r="L61" s="33">
        <v>1</v>
      </c>
    </row>
    <row r="62" spans="2:12" x14ac:dyDescent="0.25">
      <c r="B62" s="40" t="s">
        <v>225</v>
      </c>
      <c r="C62" s="35" t="s">
        <v>42</v>
      </c>
      <c r="L62" s="33">
        <v>1</v>
      </c>
    </row>
    <row r="63" spans="2:12" x14ac:dyDescent="0.25">
      <c r="B63" s="40" t="s">
        <v>226</v>
      </c>
      <c r="C63" s="35" t="s">
        <v>22</v>
      </c>
      <c r="L63" s="33">
        <v>1</v>
      </c>
    </row>
    <row r="64" spans="2:12" x14ac:dyDescent="0.25">
      <c r="B64" s="40" t="s">
        <v>227</v>
      </c>
      <c r="C64" s="35" t="s">
        <v>22</v>
      </c>
      <c r="L64" s="33">
        <v>1</v>
      </c>
    </row>
    <row r="65" spans="2:12" x14ac:dyDescent="0.25">
      <c r="B65" s="40" t="s">
        <v>228</v>
      </c>
      <c r="C65" s="35" t="s">
        <v>22</v>
      </c>
      <c r="L65" s="33">
        <v>1</v>
      </c>
    </row>
    <row r="66" spans="2:12" x14ac:dyDescent="0.25">
      <c r="B66" s="40" t="s">
        <v>229</v>
      </c>
      <c r="C66" s="35" t="s">
        <v>42</v>
      </c>
      <c r="L66" s="33">
        <v>1</v>
      </c>
    </row>
    <row r="67" spans="2:12" x14ac:dyDescent="0.25">
      <c r="B67" s="40" t="s">
        <v>230</v>
      </c>
      <c r="C67" s="35" t="s">
        <v>42</v>
      </c>
      <c r="L67" s="33">
        <v>1</v>
      </c>
    </row>
    <row r="68" spans="2:12" x14ac:dyDescent="0.25">
      <c r="B68" s="40" t="s">
        <v>231</v>
      </c>
      <c r="C68" s="35" t="s">
        <v>22</v>
      </c>
      <c r="L68" s="33">
        <v>1</v>
      </c>
    </row>
    <row r="69" spans="2:12" x14ac:dyDescent="0.25">
      <c r="B69" s="40" t="s">
        <v>232</v>
      </c>
      <c r="C69" s="35" t="s">
        <v>22</v>
      </c>
      <c r="L69" s="33">
        <v>1</v>
      </c>
    </row>
    <row r="70" spans="2:12" x14ac:dyDescent="0.25">
      <c r="B70" s="40" t="s">
        <v>233</v>
      </c>
      <c r="C70" s="35" t="s">
        <v>22</v>
      </c>
      <c r="L70" s="33">
        <v>1</v>
      </c>
    </row>
    <row r="71" spans="2:12" x14ac:dyDescent="0.25">
      <c r="B71" s="40" t="s">
        <v>234</v>
      </c>
      <c r="C71" s="35" t="s">
        <v>42</v>
      </c>
      <c r="L71" s="33">
        <v>1</v>
      </c>
    </row>
    <row r="72" spans="2:12" x14ac:dyDescent="0.25">
      <c r="B72" s="40" t="s">
        <v>235</v>
      </c>
      <c r="C72" s="35" t="s">
        <v>42</v>
      </c>
      <c r="L72" s="33">
        <v>1</v>
      </c>
    </row>
    <row r="73" spans="2:12" x14ac:dyDescent="0.25">
      <c r="B73" s="40" t="s">
        <v>236</v>
      </c>
      <c r="C73" s="35" t="s">
        <v>22</v>
      </c>
      <c r="L73" s="33">
        <v>1</v>
      </c>
    </row>
    <row r="74" spans="2:12" x14ac:dyDescent="0.25">
      <c r="B74" s="40" t="s">
        <v>237</v>
      </c>
      <c r="C74" s="35" t="s">
        <v>42</v>
      </c>
      <c r="L74" s="33">
        <v>1</v>
      </c>
    </row>
    <row r="75" spans="2:12" x14ac:dyDescent="0.25">
      <c r="B75" s="40" t="s">
        <v>238</v>
      </c>
      <c r="C75" s="35" t="s">
        <v>42</v>
      </c>
      <c r="L75" s="33">
        <v>1</v>
      </c>
    </row>
    <row r="76" spans="2:12" x14ac:dyDescent="0.25">
      <c r="B76" s="40" t="s">
        <v>239</v>
      </c>
      <c r="C76" s="35" t="s">
        <v>22</v>
      </c>
      <c r="L76" s="33">
        <v>1</v>
      </c>
    </row>
    <row r="77" spans="2:12" x14ac:dyDescent="0.25">
      <c r="B77" s="40" t="s">
        <v>240</v>
      </c>
      <c r="C77" s="35" t="s">
        <v>22</v>
      </c>
      <c r="L77" s="33">
        <v>1</v>
      </c>
    </row>
    <row r="78" spans="2:12" x14ac:dyDescent="0.25">
      <c r="B78" s="40" t="s">
        <v>2883</v>
      </c>
      <c r="C78" s="35" t="s">
        <v>22</v>
      </c>
      <c r="L78" s="33">
        <v>1</v>
      </c>
    </row>
    <row r="79" spans="2:12" x14ac:dyDescent="0.25">
      <c r="B79" s="40" t="s">
        <v>241</v>
      </c>
      <c r="C79" s="35" t="s">
        <v>22</v>
      </c>
      <c r="L79" s="33">
        <v>1</v>
      </c>
    </row>
    <row r="80" spans="2:12" x14ac:dyDescent="0.25">
      <c r="B80" s="40" t="s">
        <v>242</v>
      </c>
      <c r="C80" s="35" t="s">
        <v>22</v>
      </c>
      <c r="L80" s="33">
        <v>1</v>
      </c>
    </row>
    <row r="81" spans="2:12" x14ac:dyDescent="0.25">
      <c r="B81" s="40" t="s">
        <v>243</v>
      </c>
      <c r="C81" s="35" t="s">
        <v>22</v>
      </c>
      <c r="L81" s="33">
        <v>1</v>
      </c>
    </row>
    <row r="82" spans="2:12" x14ac:dyDescent="0.25">
      <c r="B82" s="40" t="s">
        <v>244</v>
      </c>
      <c r="C82" s="35" t="s">
        <v>22</v>
      </c>
      <c r="L82" s="33">
        <v>1</v>
      </c>
    </row>
    <row r="83" spans="2:12" x14ac:dyDescent="0.25">
      <c r="B83" s="40" t="s">
        <v>245</v>
      </c>
      <c r="C83" s="35" t="s">
        <v>22</v>
      </c>
      <c r="L83" s="33">
        <v>1</v>
      </c>
    </row>
    <row r="84" spans="2:12" x14ac:dyDescent="0.25">
      <c r="B84" s="40" t="s">
        <v>246</v>
      </c>
      <c r="C84" s="35" t="s">
        <v>22</v>
      </c>
      <c r="L84" s="33">
        <v>1</v>
      </c>
    </row>
    <row r="85" spans="2:12" x14ac:dyDescent="0.25">
      <c r="B85" s="40" t="s">
        <v>247</v>
      </c>
      <c r="C85" s="35" t="s">
        <v>22</v>
      </c>
      <c r="L85" s="33">
        <v>1</v>
      </c>
    </row>
    <row r="86" spans="2:12" x14ac:dyDescent="0.25">
      <c r="B86" s="40" t="s">
        <v>2884</v>
      </c>
      <c r="C86" s="35" t="s">
        <v>22</v>
      </c>
      <c r="L86" s="33">
        <v>1</v>
      </c>
    </row>
    <row r="87" spans="2:12" x14ac:dyDescent="0.25">
      <c r="B87" s="40" t="s">
        <v>248</v>
      </c>
      <c r="C87" s="35" t="s">
        <v>42</v>
      </c>
      <c r="L87" s="33">
        <v>1</v>
      </c>
    </row>
    <row r="88" spans="2:12" x14ac:dyDescent="0.25">
      <c r="B88" s="40" t="s">
        <v>2885</v>
      </c>
      <c r="C88" s="35" t="s">
        <v>22</v>
      </c>
      <c r="L88" s="33">
        <v>1</v>
      </c>
    </row>
    <row r="89" spans="2:12" x14ac:dyDescent="0.25">
      <c r="B89" s="40" t="s">
        <v>249</v>
      </c>
      <c r="C89" s="35" t="s">
        <v>22</v>
      </c>
      <c r="L89" s="33">
        <v>1</v>
      </c>
    </row>
    <row r="90" spans="2:12" x14ac:dyDescent="0.25">
      <c r="B90" s="40" t="s">
        <v>250</v>
      </c>
      <c r="C90" s="35" t="s">
        <v>22</v>
      </c>
      <c r="L90" s="33">
        <v>1</v>
      </c>
    </row>
    <row r="91" spans="2:12" x14ac:dyDescent="0.25">
      <c r="B91" s="40" t="s">
        <v>251</v>
      </c>
      <c r="C91" s="35" t="s">
        <v>22</v>
      </c>
      <c r="L91" s="33">
        <v>1</v>
      </c>
    </row>
    <row r="92" spans="2:12" x14ac:dyDescent="0.25">
      <c r="B92" s="40" t="s">
        <v>252</v>
      </c>
      <c r="C92" s="35" t="s">
        <v>22</v>
      </c>
      <c r="L92" s="33">
        <v>1</v>
      </c>
    </row>
    <row r="93" spans="2:12" x14ac:dyDescent="0.25">
      <c r="B93" s="40" t="s">
        <v>253</v>
      </c>
      <c r="C93" s="35" t="s">
        <v>42</v>
      </c>
      <c r="L93" s="33">
        <v>1</v>
      </c>
    </row>
    <row r="94" spans="2:12" x14ac:dyDescent="0.25">
      <c r="B94" s="40" t="s">
        <v>254</v>
      </c>
      <c r="C94" s="35" t="s">
        <v>42</v>
      </c>
      <c r="L94" s="33">
        <v>1</v>
      </c>
    </row>
    <row r="95" spans="2:12" x14ac:dyDescent="0.25">
      <c r="B95" s="40" t="s">
        <v>255</v>
      </c>
      <c r="C95" s="35" t="s">
        <v>42</v>
      </c>
      <c r="L95" s="33">
        <v>1</v>
      </c>
    </row>
    <row r="96" spans="2:12" x14ac:dyDescent="0.25">
      <c r="B96" s="40" t="s">
        <v>256</v>
      </c>
      <c r="C96" s="35" t="s">
        <v>42</v>
      </c>
      <c r="L96" s="33">
        <v>1</v>
      </c>
    </row>
    <row r="97" spans="2:12" x14ac:dyDescent="0.25">
      <c r="B97" s="40" t="s">
        <v>257</v>
      </c>
      <c r="C97" s="35" t="s">
        <v>22</v>
      </c>
      <c r="L97" s="33">
        <v>1</v>
      </c>
    </row>
    <row r="98" spans="2:12" x14ac:dyDescent="0.25">
      <c r="B98" s="40" t="s">
        <v>258</v>
      </c>
      <c r="C98" s="35" t="s">
        <v>22</v>
      </c>
      <c r="L98" s="33">
        <v>1</v>
      </c>
    </row>
    <row r="99" spans="2:12" x14ac:dyDescent="0.25">
      <c r="B99" s="40" t="s">
        <v>259</v>
      </c>
      <c r="C99" s="35" t="s">
        <v>42</v>
      </c>
      <c r="L99" s="33">
        <v>1</v>
      </c>
    </row>
    <row r="100" spans="2:12" x14ac:dyDescent="0.25">
      <c r="B100" s="40" t="s">
        <v>260</v>
      </c>
      <c r="C100" s="35" t="s">
        <v>22</v>
      </c>
      <c r="L100" s="33">
        <v>1</v>
      </c>
    </row>
    <row r="101" spans="2:12" x14ac:dyDescent="0.25">
      <c r="B101" s="40" t="s">
        <v>261</v>
      </c>
      <c r="C101" s="35" t="s">
        <v>42</v>
      </c>
      <c r="L101" s="33">
        <v>1</v>
      </c>
    </row>
    <row r="102" spans="2:12" x14ac:dyDescent="0.25">
      <c r="B102" s="40" t="s">
        <v>2886</v>
      </c>
      <c r="C102" s="35" t="s">
        <v>22</v>
      </c>
      <c r="L102" s="33">
        <v>1</v>
      </c>
    </row>
    <row r="103" spans="2:12" x14ac:dyDescent="0.25">
      <c r="B103" s="40" t="s">
        <v>262</v>
      </c>
      <c r="C103" s="35" t="s">
        <v>22</v>
      </c>
      <c r="L103" s="33">
        <v>1</v>
      </c>
    </row>
    <row r="104" spans="2:12" x14ac:dyDescent="0.25">
      <c r="B104" s="40" t="s">
        <v>263</v>
      </c>
      <c r="C104" s="35" t="s">
        <v>42</v>
      </c>
      <c r="L104" s="33">
        <v>1</v>
      </c>
    </row>
    <row r="105" spans="2:12" x14ac:dyDescent="0.25">
      <c r="B105" s="40" t="s">
        <v>264</v>
      </c>
      <c r="C105" s="35" t="s">
        <v>22</v>
      </c>
      <c r="L105" s="33">
        <v>1</v>
      </c>
    </row>
    <row r="106" spans="2:12" x14ac:dyDescent="0.25">
      <c r="B106" s="40" t="s">
        <v>265</v>
      </c>
      <c r="C106" s="35" t="s">
        <v>22</v>
      </c>
      <c r="L106" s="33">
        <v>1</v>
      </c>
    </row>
    <row r="107" spans="2:12" x14ac:dyDescent="0.25">
      <c r="B107" s="40" t="s">
        <v>266</v>
      </c>
      <c r="C107" s="35" t="s">
        <v>22</v>
      </c>
      <c r="L107" s="33">
        <v>1</v>
      </c>
    </row>
    <row r="108" spans="2:12" x14ac:dyDescent="0.25">
      <c r="B108" s="40" t="s">
        <v>267</v>
      </c>
      <c r="C108" s="35" t="s">
        <v>22</v>
      </c>
      <c r="L108" s="33">
        <v>1</v>
      </c>
    </row>
    <row r="109" spans="2:12" x14ac:dyDescent="0.25">
      <c r="B109" s="40" t="s">
        <v>2887</v>
      </c>
      <c r="C109" s="35" t="s">
        <v>42</v>
      </c>
      <c r="L109" s="33">
        <v>1</v>
      </c>
    </row>
    <row r="110" spans="2:12" x14ac:dyDescent="0.25">
      <c r="B110" s="40" t="s">
        <v>268</v>
      </c>
      <c r="C110" s="35" t="s">
        <v>22</v>
      </c>
      <c r="L110" s="33">
        <v>1</v>
      </c>
    </row>
    <row r="111" spans="2:12" x14ac:dyDescent="0.25">
      <c r="B111" s="40" t="s">
        <v>269</v>
      </c>
      <c r="C111" s="35" t="s">
        <v>22</v>
      </c>
      <c r="L111" s="33">
        <v>1</v>
      </c>
    </row>
    <row r="112" spans="2:12" x14ac:dyDescent="0.25">
      <c r="B112" s="40" t="s">
        <v>270</v>
      </c>
      <c r="C112" s="35" t="s">
        <v>22</v>
      </c>
      <c r="L112" s="33">
        <v>1</v>
      </c>
    </row>
    <row r="113" spans="2:12" x14ac:dyDescent="0.25">
      <c r="B113" s="40" t="s">
        <v>271</v>
      </c>
      <c r="C113" s="35" t="s">
        <v>42</v>
      </c>
      <c r="L113" s="33">
        <v>1</v>
      </c>
    </row>
    <row r="114" spans="2:12" x14ac:dyDescent="0.25">
      <c r="B114" s="40" t="s">
        <v>272</v>
      </c>
      <c r="C114" s="35" t="s">
        <v>42</v>
      </c>
      <c r="L114" s="33">
        <v>1</v>
      </c>
    </row>
    <row r="115" spans="2:12" x14ac:dyDescent="0.25">
      <c r="B115" s="40" t="s">
        <v>273</v>
      </c>
      <c r="C115" s="35" t="s">
        <v>22</v>
      </c>
      <c r="L115" s="33">
        <v>1</v>
      </c>
    </row>
    <row r="116" spans="2:12" x14ac:dyDescent="0.25">
      <c r="B116" s="40" t="s">
        <v>274</v>
      </c>
      <c r="C116" s="35" t="s">
        <v>42</v>
      </c>
      <c r="L116" s="33">
        <v>1</v>
      </c>
    </row>
    <row r="117" spans="2:12" x14ac:dyDescent="0.25">
      <c r="B117" s="40" t="s">
        <v>275</v>
      </c>
      <c r="C117" s="35" t="s">
        <v>22</v>
      </c>
      <c r="L117" s="33">
        <v>1</v>
      </c>
    </row>
    <row r="118" spans="2:12" x14ac:dyDescent="0.25">
      <c r="B118" s="40" t="s">
        <v>276</v>
      </c>
      <c r="C118" s="35" t="s">
        <v>22</v>
      </c>
      <c r="L118" s="33">
        <v>1</v>
      </c>
    </row>
    <row r="119" spans="2:12" x14ac:dyDescent="0.25">
      <c r="B119" s="40" t="s">
        <v>277</v>
      </c>
      <c r="C119" s="35" t="s">
        <v>22</v>
      </c>
      <c r="L119" s="33">
        <v>1</v>
      </c>
    </row>
    <row r="120" spans="2:12" x14ac:dyDescent="0.25">
      <c r="B120" s="40" t="s">
        <v>278</v>
      </c>
      <c r="C120" s="35" t="s">
        <v>42</v>
      </c>
      <c r="L120" s="33">
        <v>1</v>
      </c>
    </row>
    <row r="121" spans="2:12" x14ac:dyDescent="0.25">
      <c r="B121" s="40" t="s">
        <v>279</v>
      </c>
      <c r="C121" s="35" t="s">
        <v>22</v>
      </c>
      <c r="L121" s="33">
        <v>1</v>
      </c>
    </row>
    <row r="122" spans="2:12" x14ac:dyDescent="0.25">
      <c r="B122" s="40" t="s">
        <v>280</v>
      </c>
      <c r="C122" s="35" t="s">
        <v>22</v>
      </c>
      <c r="L122" s="33">
        <v>1</v>
      </c>
    </row>
    <row r="123" spans="2:12" x14ac:dyDescent="0.25">
      <c r="B123" s="40" t="s">
        <v>281</v>
      </c>
      <c r="C123" s="35" t="s">
        <v>42</v>
      </c>
      <c r="L123" s="33">
        <v>1</v>
      </c>
    </row>
    <row r="124" spans="2:12" x14ac:dyDescent="0.25">
      <c r="B124" s="40" t="s">
        <v>282</v>
      </c>
      <c r="C124" s="35" t="s">
        <v>22</v>
      </c>
      <c r="L124" s="33">
        <v>1</v>
      </c>
    </row>
    <row r="125" spans="2:12" x14ac:dyDescent="0.25">
      <c r="B125" s="40" t="s">
        <v>283</v>
      </c>
      <c r="C125" s="35" t="s">
        <v>22</v>
      </c>
      <c r="L125" s="33">
        <v>1</v>
      </c>
    </row>
    <row r="126" spans="2:12" x14ac:dyDescent="0.25">
      <c r="B126" s="40" t="s">
        <v>284</v>
      </c>
      <c r="C126" s="35" t="s">
        <v>42</v>
      </c>
      <c r="L126" s="33">
        <v>1</v>
      </c>
    </row>
    <row r="127" spans="2:12" x14ac:dyDescent="0.25">
      <c r="B127" s="40" t="s">
        <v>285</v>
      </c>
      <c r="C127" s="35" t="s">
        <v>22</v>
      </c>
      <c r="L127" s="33">
        <v>1</v>
      </c>
    </row>
    <row r="128" spans="2:12" x14ac:dyDescent="0.25">
      <c r="L128" s="33">
        <v>1</v>
      </c>
    </row>
    <row r="129" spans="12:12" x14ac:dyDescent="0.25">
      <c r="L129" s="33">
        <v>1</v>
      </c>
    </row>
    <row r="130" spans="12:12" x14ac:dyDescent="0.25">
      <c r="L130" s="33">
        <v>1</v>
      </c>
    </row>
    <row r="131" spans="12:12" x14ac:dyDescent="0.25">
      <c r="L131" s="33">
        <v>1</v>
      </c>
    </row>
    <row r="132" spans="12:12" x14ac:dyDescent="0.25">
      <c r="L132" s="33">
        <v>1</v>
      </c>
    </row>
    <row r="133" spans="12:12" x14ac:dyDescent="0.25">
      <c r="L133" s="33">
        <v>1</v>
      </c>
    </row>
    <row r="134" spans="12:12" x14ac:dyDescent="0.25">
      <c r="L134" s="33">
        <v>1</v>
      </c>
    </row>
    <row r="135" spans="12:12" x14ac:dyDescent="0.25">
      <c r="L135" s="33">
        <v>1</v>
      </c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jP5LG5G3YejOhKg+GeMMWenmDiIwNLl083dTltssU+m5vxxYMWOeapTMGKie9NbsTwSGcR3XOrIyqMKEeRt+og==" saltValue="Fwn4ApMLAEmV5czr/j7Weg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88.285156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COUNTA($B$5:$B$2000)</f>
        <v>15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9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6</v>
      </c>
    </row>
    <row r="4" spans="1:12" x14ac:dyDescent="0.25">
      <c r="A4" s="36" t="s">
        <v>12</v>
      </c>
      <c r="B4" s="37"/>
      <c r="C4" s="38"/>
    </row>
    <row r="5" spans="1:12" x14ac:dyDescent="0.25">
      <c r="A5" s="39"/>
      <c r="B5" s="34" t="s">
        <v>286</v>
      </c>
      <c r="C5" s="32" t="s">
        <v>22</v>
      </c>
      <c r="L5" s="33">
        <v>1</v>
      </c>
    </row>
    <row r="6" spans="1:12" x14ac:dyDescent="0.25">
      <c r="A6" s="39"/>
      <c r="B6" s="40" t="s">
        <v>287</v>
      </c>
      <c r="C6" s="32" t="s">
        <v>22</v>
      </c>
      <c r="L6" s="33">
        <v>1</v>
      </c>
    </row>
    <row r="7" spans="1:12" x14ac:dyDescent="0.25">
      <c r="A7" s="39"/>
      <c r="B7" s="40" t="s">
        <v>288</v>
      </c>
      <c r="C7" s="32" t="s">
        <v>42</v>
      </c>
      <c r="L7" s="33">
        <v>1</v>
      </c>
    </row>
    <row r="8" spans="1:12" x14ac:dyDescent="0.25">
      <c r="A8" s="39"/>
      <c r="B8" s="41" t="s">
        <v>289</v>
      </c>
      <c r="C8" s="32" t="s">
        <v>42</v>
      </c>
      <c r="L8" s="33">
        <v>1</v>
      </c>
    </row>
    <row r="9" spans="1:12" x14ac:dyDescent="0.25">
      <c r="A9" s="39"/>
      <c r="B9" s="40" t="s">
        <v>290</v>
      </c>
      <c r="C9" s="32" t="s">
        <v>22</v>
      </c>
      <c r="L9" s="33">
        <v>1</v>
      </c>
    </row>
    <row r="10" spans="1:12" x14ac:dyDescent="0.25">
      <c r="A10" s="39"/>
      <c r="B10" s="41" t="s">
        <v>291</v>
      </c>
      <c r="C10" s="32" t="s">
        <v>22</v>
      </c>
      <c r="L10" s="33">
        <v>1</v>
      </c>
    </row>
    <row r="11" spans="1:12" x14ac:dyDescent="0.25">
      <c r="A11" s="39"/>
      <c r="B11" s="34" t="s">
        <v>292</v>
      </c>
      <c r="C11" s="32" t="s">
        <v>42</v>
      </c>
      <c r="L11" s="33">
        <v>1</v>
      </c>
    </row>
    <row r="12" spans="1:12" x14ac:dyDescent="0.25">
      <c r="A12" s="39"/>
      <c r="B12" s="42" t="s">
        <v>293</v>
      </c>
      <c r="C12" s="32" t="s">
        <v>22</v>
      </c>
      <c r="L12" s="33">
        <v>1</v>
      </c>
    </row>
    <row r="13" spans="1:12" x14ac:dyDescent="0.25">
      <c r="A13" s="39"/>
      <c r="B13" s="41" t="s">
        <v>294</v>
      </c>
      <c r="C13" s="32" t="s">
        <v>42</v>
      </c>
      <c r="L13" s="33">
        <v>1</v>
      </c>
    </row>
    <row r="14" spans="1:12" x14ac:dyDescent="0.25">
      <c r="A14" s="39"/>
      <c r="B14" s="34" t="s">
        <v>295</v>
      </c>
      <c r="C14" s="32" t="s">
        <v>22</v>
      </c>
      <c r="L14" s="33">
        <v>1</v>
      </c>
    </row>
    <row r="15" spans="1:12" x14ac:dyDescent="0.25">
      <c r="A15" s="39"/>
      <c r="B15" s="42" t="s">
        <v>296</v>
      </c>
      <c r="C15" s="32" t="s">
        <v>42</v>
      </c>
      <c r="L15" s="33">
        <v>1</v>
      </c>
    </row>
    <row r="16" spans="1:12" x14ac:dyDescent="0.25">
      <c r="A16" s="39"/>
      <c r="B16" s="34" t="s">
        <v>297</v>
      </c>
      <c r="C16" s="32" t="s">
        <v>22</v>
      </c>
      <c r="L16" s="33">
        <v>1</v>
      </c>
    </row>
    <row r="17" spans="1:12" x14ac:dyDescent="0.25">
      <c r="A17" s="39"/>
      <c r="B17" s="34" t="s">
        <v>298</v>
      </c>
      <c r="C17" s="32" t="s">
        <v>42</v>
      </c>
      <c r="L17" s="33">
        <v>1</v>
      </c>
    </row>
    <row r="18" spans="1:12" x14ac:dyDescent="0.25">
      <c r="A18" s="39"/>
      <c r="B18" s="40" t="s">
        <v>2888</v>
      </c>
      <c r="C18" s="32" t="s">
        <v>22</v>
      </c>
      <c r="L18" s="33">
        <v>1</v>
      </c>
    </row>
    <row r="19" spans="1:12" x14ac:dyDescent="0.25">
      <c r="A19" s="39"/>
      <c r="B19" s="40" t="s">
        <v>2889</v>
      </c>
      <c r="C19" s="32" t="s">
        <v>22</v>
      </c>
      <c r="L19" s="33">
        <v>1</v>
      </c>
    </row>
    <row r="20" spans="1:12" x14ac:dyDescent="0.25">
      <c r="A20" s="39"/>
      <c r="B20" s="50"/>
      <c r="C20" s="51"/>
      <c r="L20" s="33">
        <v>1</v>
      </c>
    </row>
    <row r="21" spans="1:12" x14ac:dyDescent="0.25">
      <c r="A21" s="39"/>
      <c r="B21" s="49"/>
      <c r="C21" s="51"/>
      <c r="L21" s="33">
        <v>1</v>
      </c>
    </row>
    <row r="22" spans="1:12" x14ac:dyDescent="0.25">
      <c r="A22" s="39"/>
      <c r="B22" s="49"/>
      <c r="C22" s="51"/>
      <c r="L22" s="33">
        <v>1</v>
      </c>
    </row>
    <row r="23" spans="1:12" x14ac:dyDescent="0.25">
      <c r="A23" s="39"/>
      <c r="B23" s="49"/>
      <c r="C23" s="51"/>
      <c r="L23" s="33">
        <v>1</v>
      </c>
    </row>
    <row r="24" spans="1:12" x14ac:dyDescent="0.25">
      <c r="A24" s="39"/>
      <c r="B24" s="49"/>
      <c r="C24" s="51"/>
      <c r="L24" s="33">
        <v>1</v>
      </c>
    </row>
    <row r="25" spans="1:12" x14ac:dyDescent="0.25">
      <c r="A25" s="39"/>
      <c r="B25" s="49"/>
      <c r="C25" s="51"/>
      <c r="L25" s="33">
        <v>1</v>
      </c>
    </row>
    <row r="26" spans="1:12" x14ac:dyDescent="0.25">
      <c r="A26" s="39"/>
      <c r="B26" s="49"/>
      <c r="C26" s="51"/>
      <c r="L26" s="33">
        <v>1</v>
      </c>
    </row>
    <row r="27" spans="1:12" x14ac:dyDescent="0.25">
      <c r="A27" s="39"/>
      <c r="B27" s="49"/>
      <c r="C27" s="51"/>
      <c r="L27" s="33">
        <v>1</v>
      </c>
    </row>
    <row r="28" spans="1:12" x14ac:dyDescent="0.25">
      <c r="A28" s="39"/>
      <c r="B28" s="49"/>
      <c r="C28" s="51"/>
      <c r="L28" s="33">
        <v>1</v>
      </c>
    </row>
    <row r="29" spans="1:12" x14ac:dyDescent="0.25">
      <c r="A29" s="39"/>
      <c r="B29" s="49"/>
      <c r="C29" s="51"/>
      <c r="L29" s="33">
        <v>1</v>
      </c>
    </row>
    <row r="30" spans="1:12" x14ac:dyDescent="0.25">
      <c r="A30" s="39"/>
      <c r="B30" s="49"/>
      <c r="C30" s="51"/>
      <c r="L30" s="33"/>
    </row>
    <row r="31" spans="1:12" x14ac:dyDescent="0.25">
      <c r="A31" s="39"/>
      <c r="B31" s="49"/>
      <c r="C31" s="51"/>
      <c r="L31" s="33"/>
    </row>
    <row r="32" spans="1:12" x14ac:dyDescent="0.25">
      <c r="A32" s="39"/>
      <c r="B32" s="49"/>
      <c r="C32" s="51"/>
      <c r="L32" s="33"/>
    </row>
    <row r="33" spans="1:12" x14ac:dyDescent="0.25">
      <c r="A33" s="39"/>
      <c r="B33" s="49"/>
      <c r="C33" s="51"/>
      <c r="L33" s="33"/>
    </row>
    <row r="34" spans="1:12" x14ac:dyDescent="0.25">
      <c r="A34" s="39"/>
      <c r="B34" s="49"/>
      <c r="C34" s="51"/>
      <c r="L34" s="33"/>
    </row>
    <row r="35" spans="1:12" x14ac:dyDescent="0.25">
      <c r="A35" s="39"/>
      <c r="B35" s="49"/>
      <c r="C35" s="51"/>
      <c r="L35" s="33"/>
    </row>
    <row r="36" spans="1:12" x14ac:dyDescent="0.25">
      <c r="A36" s="39"/>
      <c r="B36" s="49"/>
      <c r="C36" s="51"/>
      <c r="L36" s="33"/>
    </row>
    <row r="37" spans="1:12" x14ac:dyDescent="0.25">
      <c r="A37" s="39"/>
      <c r="B37" s="49"/>
      <c r="C37" s="51"/>
      <c r="L37" s="33"/>
    </row>
    <row r="38" spans="1:12" x14ac:dyDescent="0.25">
      <c r="A38" s="39"/>
      <c r="B38" s="49"/>
      <c r="C38" s="51"/>
      <c r="L38" s="33"/>
    </row>
    <row r="39" spans="1:12" x14ac:dyDescent="0.25">
      <c r="A39" s="39"/>
      <c r="B39" s="49"/>
      <c r="C39" s="51"/>
      <c r="L39" s="33"/>
    </row>
    <row r="40" spans="1:12" x14ac:dyDescent="0.25">
      <c r="A40" s="39"/>
      <c r="B40" s="49"/>
      <c r="C40" s="51"/>
      <c r="L40" s="33"/>
    </row>
    <row r="41" spans="1:12" x14ac:dyDescent="0.25">
      <c r="A41" s="39"/>
      <c r="B41" s="49"/>
      <c r="C41" s="51"/>
      <c r="L41" s="33"/>
    </row>
    <row r="42" spans="1:12" x14ac:dyDescent="0.25">
      <c r="A42" s="39"/>
      <c r="B42" s="50"/>
      <c r="C42" s="51"/>
      <c r="L42" s="33"/>
    </row>
    <row r="43" spans="1:12" x14ac:dyDescent="0.25">
      <c r="A43" s="39"/>
      <c r="B43" s="49"/>
      <c r="C43" s="51"/>
      <c r="L43" s="33"/>
    </row>
    <row r="44" spans="1:12" x14ac:dyDescent="0.25">
      <c r="A44" s="39"/>
      <c r="B44" s="49"/>
      <c r="C44" s="51"/>
      <c r="L44" s="33"/>
    </row>
    <row r="45" spans="1:12" x14ac:dyDescent="0.25">
      <c r="A45" s="39"/>
      <c r="B45" s="49"/>
      <c r="C45" s="51"/>
      <c r="L45" s="33"/>
    </row>
    <row r="46" spans="1:12" x14ac:dyDescent="0.25">
      <c r="A46" s="39"/>
      <c r="B46" s="49"/>
      <c r="C46" s="51"/>
      <c r="L46" s="33"/>
    </row>
    <row r="47" spans="1:12" x14ac:dyDescent="0.25">
      <c r="A47" s="39"/>
      <c r="B47" s="49"/>
      <c r="C47" s="51"/>
      <c r="L47" s="33"/>
    </row>
    <row r="48" spans="1:12" x14ac:dyDescent="0.25">
      <c r="B48" s="49"/>
      <c r="C48" s="51"/>
      <c r="L48" s="33"/>
    </row>
    <row r="49" spans="2:12" x14ac:dyDescent="0.25">
      <c r="B49" s="49"/>
      <c r="C49" s="51"/>
      <c r="L49" s="33"/>
    </row>
    <row r="50" spans="2:12" x14ac:dyDescent="0.25">
      <c r="B50" s="49"/>
      <c r="C50" s="51"/>
      <c r="L50" s="33"/>
    </row>
    <row r="51" spans="2:12" x14ac:dyDescent="0.25">
      <c r="B51" s="49"/>
      <c r="C51" s="51"/>
      <c r="L51" s="33"/>
    </row>
    <row r="52" spans="2:12" x14ac:dyDescent="0.25">
      <c r="B52" s="49"/>
      <c r="C52" s="51"/>
      <c r="L52" s="33"/>
    </row>
    <row r="53" spans="2:12" x14ac:dyDescent="0.25">
      <c r="B53" s="52"/>
      <c r="C53" s="52"/>
      <c r="L53" s="33"/>
    </row>
    <row r="54" spans="2:12" x14ac:dyDescent="0.25">
      <c r="B54" s="52"/>
      <c r="C54" s="52"/>
      <c r="L54" s="33"/>
    </row>
    <row r="55" spans="2:12" x14ac:dyDescent="0.25">
      <c r="B55" s="52"/>
      <c r="C55" s="52"/>
      <c r="L55" s="33"/>
    </row>
    <row r="56" spans="2:12" x14ac:dyDescent="0.25">
      <c r="B56" s="52"/>
      <c r="C56" s="52"/>
      <c r="L56" s="33"/>
    </row>
    <row r="57" spans="2:12" x14ac:dyDescent="0.25">
      <c r="B57" s="52"/>
      <c r="C57" s="52"/>
      <c r="L57" s="33"/>
    </row>
    <row r="58" spans="2:12" x14ac:dyDescent="0.25">
      <c r="B58" s="52"/>
      <c r="C58" s="52"/>
      <c r="L58" s="33"/>
    </row>
    <row r="59" spans="2:12" x14ac:dyDescent="0.25">
      <c r="B59" s="52"/>
      <c r="C59" s="52"/>
      <c r="L59" s="33"/>
    </row>
    <row r="60" spans="2:12" x14ac:dyDescent="0.25">
      <c r="B60" s="52"/>
      <c r="C60" s="52"/>
      <c r="L60" s="33"/>
    </row>
    <row r="61" spans="2:12" x14ac:dyDescent="0.25">
      <c r="B61" s="52"/>
      <c r="C61" s="52"/>
      <c r="L61" s="33"/>
    </row>
    <row r="62" spans="2:12" x14ac:dyDescent="0.25">
      <c r="B62" s="52"/>
      <c r="C62" s="52"/>
      <c r="L62" s="33"/>
    </row>
    <row r="63" spans="2:12" x14ac:dyDescent="0.25">
      <c r="B63" s="52"/>
      <c r="C63" s="52"/>
      <c r="L63" s="33"/>
    </row>
    <row r="64" spans="2:12" x14ac:dyDescent="0.25">
      <c r="B64" s="52"/>
      <c r="C64" s="52"/>
      <c r="L64" s="33"/>
    </row>
    <row r="65" spans="2:12" x14ac:dyDescent="0.25">
      <c r="B65" s="52"/>
      <c r="C65" s="52"/>
      <c r="L65" s="33"/>
    </row>
    <row r="66" spans="2:12" x14ac:dyDescent="0.25">
      <c r="B66" s="52"/>
      <c r="C66" s="52"/>
      <c r="L66" s="33"/>
    </row>
    <row r="67" spans="2:12" x14ac:dyDescent="0.25">
      <c r="B67" s="52"/>
      <c r="C67" s="52"/>
      <c r="L67" s="33"/>
    </row>
    <row r="68" spans="2:12" x14ac:dyDescent="0.25">
      <c r="B68" s="52"/>
      <c r="C68" s="52"/>
      <c r="L68" s="33"/>
    </row>
    <row r="69" spans="2:12" x14ac:dyDescent="0.25">
      <c r="B69" s="52"/>
      <c r="C69" s="52"/>
      <c r="L69" s="33"/>
    </row>
    <row r="70" spans="2:12" x14ac:dyDescent="0.25">
      <c r="B70" s="52"/>
      <c r="C70" s="52"/>
      <c r="L70" s="33"/>
    </row>
    <row r="71" spans="2:12" x14ac:dyDescent="0.25">
      <c r="B71" s="52"/>
      <c r="C71" s="52"/>
      <c r="L71" s="33"/>
    </row>
    <row r="72" spans="2:12" x14ac:dyDescent="0.25">
      <c r="B72" s="52"/>
      <c r="C72" s="52"/>
      <c r="L72" s="33"/>
    </row>
    <row r="73" spans="2:12" x14ac:dyDescent="0.25">
      <c r="B73" s="52"/>
      <c r="C73" s="52"/>
      <c r="L73" s="33"/>
    </row>
    <row r="74" spans="2:12" x14ac:dyDescent="0.25">
      <c r="B74" s="52"/>
      <c r="C74" s="52"/>
      <c r="L74" s="33"/>
    </row>
    <row r="75" spans="2:12" x14ac:dyDescent="0.25">
      <c r="B75" s="52"/>
      <c r="C75" s="52"/>
      <c r="L75" s="33"/>
    </row>
    <row r="76" spans="2:12" x14ac:dyDescent="0.25">
      <c r="B76" s="52"/>
      <c r="C76" s="52"/>
      <c r="L76" s="33"/>
    </row>
    <row r="77" spans="2:12" x14ac:dyDescent="0.25">
      <c r="B77" s="52"/>
      <c r="C77" s="52"/>
      <c r="L77" s="33"/>
    </row>
    <row r="78" spans="2:12" x14ac:dyDescent="0.25">
      <c r="B78" s="52"/>
      <c r="C78" s="52"/>
      <c r="L78" s="33"/>
    </row>
    <row r="79" spans="2:12" x14ac:dyDescent="0.25">
      <c r="B79" s="52"/>
      <c r="C79" s="52"/>
      <c r="L79" s="33"/>
    </row>
    <row r="80" spans="2:12" x14ac:dyDescent="0.25">
      <c r="B80" s="52"/>
      <c r="C80" s="52"/>
      <c r="L80" s="33"/>
    </row>
    <row r="81" spans="2:12" x14ac:dyDescent="0.25">
      <c r="B81" s="52"/>
      <c r="C81" s="52"/>
      <c r="L81" s="33"/>
    </row>
    <row r="82" spans="2:12" x14ac:dyDescent="0.25">
      <c r="B82" s="52"/>
      <c r="C82" s="52"/>
      <c r="L82" s="33"/>
    </row>
    <row r="83" spans="2:12" x14ac:dyDescent="0.25">
      <c r="B83" s="52"/>
      <c r="C83" s="52"/>
      <c r="L83" s="33"/>
    </row>
    <row r="84" spans="2:12" x14ac:dyDescent="0.25">
      <c r="B84" s="52"/>
      <c r="C84" s="52"/>
      <c r="L84" s="33"/>
    </row>
    <row r="85" spans="2:12" x14ac:dyDescent="0.25">
      <c r="B85" s="52"/>
      <c r="C85" s="52"/>
      <c r="L85" s="33"/>
    </row>
    <row r="86" spans="2:12" x14ac:dyDescent="0.25">
      <c r="B86" s="52"/>
      <c r="C86" s="52"/>
      <c r="L86" s="33"/>
    </row>
    <row r="87" spans="2:12" x14ac:dyDescent="0.25">
      <c r="B87" s="52"/>
      <c r="C87" s="52"/>
      <c r="L87" s="33"/>
    </row>
    <row r="88" spans="2:12" x14ac:dyDescent="0.25">
      <c r="B88" s="52"/>
      <c r="C88" s="52"/>
      <c r="L88" s="33"/>
    </row>
    <row r="89" spans="2:12" x14ac:dyDescent="0.25">
      <c r="B89" s="52"/>
      <c r="C89" s="52"/>
      <c r="L89" s="33"/>
    </row>
    <row r="90" spans="2:12" x14ac:dyDescent="0.25">
      <c r="B90" s="52"/>
      <c r="C90" s="52"/>
      <c r="L90" s="33"/>
    </row>
    <row r="91" spans="2:12" x14ac:dyDescent="0.25">
      <c r="B91" s="52"/>
      <c r="C91" s="52"/>
      <c r="L91" s="33"/>
    </row>
    <row r="92" spans="2:12" x14ac:dyDescent="0.25">
      <c r="B92" s="52"/>
      <c r="C92" s="52"/>
      <c r="L92" s="33"/>
    </row>
    <row r="93" spans="2:12" x14ac:dyDescent="0.25">
      <c r="B93" s="52"/>
      <c r="C93" s="52"/>
      <c r="L93" s="33"/>
    </row>
    <row r="94" spans="2:12" x14ac:dyDescent="0.25">
      <c r="B94" s="52"/>
      <c r="C94" s="52"/>
      <c r="L94" s="33"/>
    </row>
    <row r="95" spans="2:12" x14ac:dyDescent="0.25">
      <c r="B95" s="52"/>
      <c r="C95" s="52"/>
      <c r="L95" s="33"/>
    </row>
    <row r="96" spans="2:12" x14ac:dyDescent="0.25">
      <c r="B96" s="52"/>
      <c r="C96" s="52"/>
      <c r="L96" s="33"/>
    </row>
    <row r="97" spans="2:12" x14ac:dyDescent="0.25">
      <c r="B97" s="52"/>
      <c r="C97" s="52"/>
      <c r="L97" s="33"/>
    </row>
    <row r="98" spans="2:12" x14ac:dyDescent="0.25">
      <c r="B98" s="52"/>
      <c r="C98" s="52"/>
      <c r="L98" s="33"/>
    </row>
    <row r="99" spans="2:12" x14ac:dyDescent="0.25">
      <c r="B99" s="52"/>
      <c r="C99" s="52"/>
      <c r="L99" s="33"/>
    </row>
    <row r="100" spans="2:12" x14ac:dyDescent="0.25">
      <c r="B100" s="52"/>
      <c r="C100" s="52"/>
      <c r="L100" s="33"/>
    </row>
    <row r="101" spans="2:12" x14ac:dyDescent="0.25">
      <c r="B101" s="52"/>
      <c r="C101" s="52"/>
      <c r="L101" s="33"/>
    </row>
    <row r="102" spans="2:12" x14ac:dyDescent="0.25">
      <c r="B102" s="52"/>
      <c r="C102" s="52"/>
      <c r="L102" s="33"/>
    </row>
    <row r="103" spans="2:12" x14ac:dyDescent="0.25">
      <c r="L103" s="33"/>
    </row>
    <row r="104" spans="2:12" x14ac:dyDescent="0.25">
      <c r="L104" s="33"/>
    </row>
    <row r="105" spans="2:12" x14ac:dyDescent="0.25">
      <c r="L105" s="33"/>
    </row>
    <row r="106" spans="2:12" x14ac:dyDescent="0.25">
      <c r="L106" s="33"/>
    </row>
    <row r="107" spans="2:12" x14ac:dyDescent="0.25">
      <c r="L107" s="33"/>
    </row>
    <row r="108" spans="2:12" x14ac:dyDescent="0.25">
      <c r="L108" s="33"/>
    </row>
    <row r="109" spans="2:12" x14ac:dyDescent="0.25">
      <c r="L109" s="33"/>
    </row>
    <row r="110" spans="2:12" x14ac:dyDescent="0.25">
      <c r="L110" s="33"/>
    </row>
    <row r="111" spans="2:12" x14ac:dyDescent="0.25">
      <c r="L111" s="33"/>
    </row>
    <row r="112" spans="2:12" x14ac:dyDescent="0.25">
      <c r="L112" s="33"/>
    </row>
    <row r="113" spans="12:12" x14ac:dyDescent="0.25">
      <c r="L113" s="33"/>
    </row>
    <row r="114" spans="12:12" x14ac:dyDescent="0.25">
      <c r="L114" s="33"/>
    </row>
    <row r="115" spans="12:12" x14ac:dyDescent="0.25">
      <c r="L115" s="33"/>
    </row>
    <row r="116" spans="12:12" x14ac:dyDescent="0.25">
      <c r="L116" s="33"/>
    </row>
    <row r="117" spans="12:12" x14ac:dyDescent="0.25">
      <c r="L117" s="33"/>
    </row>
    <row r="118" spans="12:12" x14ac:dyDescent="0.25">
      <c r="L118" s="33"/>
    </row>
    <row r="119" spans="12:12" x14ac:dyDescent="0.25">
      <c r="L119" s="33"/>
    </row>
    <row r="120" spans="12:12" x14ac:dyDescent="0.25">
      <c r="L120" s="33"/>
    </row>
    <row r="121" spans="12:12" x14ac:dyDescent="0.25">
      <c r="L121" s="33"/>
    </row>
    <row r="122" spans="12:12" x14ac:dyDescent="0.25">
      <c r="L122" s="33"/>
    </row>
    <row r="123" spans="12:12" x14ac:dyDescent="0.25">
      <c r="L123" s="33"/>
    </row>
    <row r="124" spans="12:12" x14ac:dyDescent="0.25">
      <c r="L124" s="33"/>
    </row>
    <row r="125" spans="12:12" x14ac:dyDescent="0.25">
      <c r="L125" s="33"/>
    </row>
    <row r="126" spans="12:12" x14ac:dyDescent="0.25">
      <c r="L126" s="33"/>
    </row>
    <row r="127" spans="12:12" x14ac:dyDescent="0.25">
      <c r="L127" s="33"/>
    </row>
    <row r="128" spans="12:12" x14ac:dyDescent="0.25">
      <c r="L128" s="33"/>
    </row>
    <row r="129" spans="12:12" x14ac:dyDescent="0.25">
      <c r="L129" s="33"/>
    </row>
    <row r="130" spans="12:12" x14ac:dyDescent="0.25">
      <c r="L130" s="33"/>
    </row>
    <row r="131" spans="12:12" x14ac:dyDescent="0.25">
      <c r="L131" s="33"/>
    </row>
    <row r="132" spans="12:12" x14ac:dyDescent="0.25">
      <c r="L132" s="33"/>
    </row>
    <row r="133" spans="12:12" x14ac:dyDescent="0.25">
      <c r="L133" s="33"/>
    </row>
    <row r="134" spans="12:12" x14ac:dyDescent="0.25">
      <c r="L134" s="33"/>
    </row>
    <row r="135" spans="12:12" x14ac:dyDescent="0.25">
      <c r="L135" s="33"/>
    </row>
    <row r="136" spans="12:12" x14ac:dyDescent="0.25">
      <c r="L136" s="33"/>
    </row>
    <row r="137" spans="12:12" x14ac:dyDescent="0.25">
      <c r="L137" s="33"/>
    </row>
    <row r="138" spans="12:12" x14ac:dyDescent="0.25">
      <c r="L138" s="33"/>
    </row>
    <row r="139" spans="12:12" x14ac:dyDescent="0.25">
      <c r="L139" s="33"/>
    </row>
    <row r="140" spans="12:12" x14ac:dyDescent="0.25">
      <c r="L140" s="33"/>
    </row>
    <row r="141" spans="12:12" x14ac:dyDescent="0.25">
      <c r="L141" s="33"/>
    </row>
    <row r="142" spans="12:12" x14ac:dyDescent="0.25">
      <c r="L142" s="33"/>
    </row>
    <row r="143" spans="12:12" x14ac:dyDescent="0.25">
      <c r="L143" s="33"/>
    </row>
    <row r="144" spans="12:12" x14ac:dyDescent="0.25">
      <c r="L144" s="33"/>
    </row>
    <row r="145" spans="12:12" x14ac:dyDescent="0.25">
      <c r="L145" s="33"/>
    </row>
    <row r="146" spans="12:12" x14ac:dyDescent="0.25">
      <c r="L146" s="33"/>
    </row>
    <row r="147" spans="12:12" x14ac:dyDescent="0.25">
      <c r="L147" s="33"/>
    </row>
    <row r="148" spans="12:12" x14ac:dyDescent="0.25">
      <c r="L148" s="33"/>
    </row>
    <row r="149" spans="12:12" x14ac:dyDescent="0.25">
      <c r="L149" s="33"/>
    </row>
    <row r="150" spans="12:12" x14ac:dyDescent="0.25">
      <c r="L150" s="33"/>
    </row>
    <row r="151" spans="12:12" x14ac:dyDescent="0.25">
      <c r="L151" s="33"/>
    </row>
    <row r="152" spans="12:12" x14ac:dyDescent="0.25">
      <c r="L152" s="33"/>
    </row>
    <row r="153" spans="12:12" x14ac:dyDescent="0.25">
      <c r="L153" s="33"/>
    </row>
    <row r="154" spans="12:12" x14ac:dyDescent="0.25">
      <c r="L154" s="33"/>
    </row>
    <row r="155" spans="12:12" x14ac:dyDescent="0.25">
      <c r="L155" s="33"/>
    </row>
    <row r="156" spans="12:12" x14ac:dyDescent="0.25">
      <c r="L156" s="33"/>
    </row>
    <row r="157" spans="12:12" x14ac:dyDescent="0.25">
      <c r="L157" s="33"/>
    </row>
    <row r="158" spans="12:12" x14ac:dyDescent="0.25">
      <c r="L158" s="33"/>
    </row>
    <row r="159" spans="12:12" x14ac:dyDescent="0.25">
      <c r="L159" s="33"/>
    </row>
    <row r="160" spans="12:12" x14ac:dyDescent="0.25">
      <c r="L160" s="33"/>
    </row>
    <row r="161" spans="12:12" x14ac:dyDescent="0.25">
      <c r="L161" s="33"/>
    </row>
    <row r="162" spans="12:12" x14ac:dyDescent="0.25">
      <c r="L162" s="33"/>
    </row>
    <row r="163" spans="12:12" x14ac:dyDescent="0.25">
      <c r="L163" s="33"/>
    </row>
    <row r="164" spans="12:12" x14ac:dyDescent="0.25">
      <c r="L164" s="33"/>
    </row>
    <row r="165" spans="12:12" x14ac:dyDescent="0.25">
      <c r="L165" s="33"/>
    </row>
    <row r="166" spans="12:12" x14ac:dyDescent="0.25">
      <c r="L166" s="33"/>
    </row>
    <row r="167" spans="12:12" x14ac:dyDescent="0.25">
      <c r="L167" s="33"/>
    </row>
    <row r="168" spans="12:12" x14ac:dyDescent="0.25">
      <c r="L168" s="33"/>
    </row>
    <row r="169" spans="12:12" x14ac:dyDescent="0.25">
      <c r="L169" s="33"/>
    </row>
    <row r="170" spans="12:12" x14ac:dyDescent="0.25">
      <c r="L170" s="33"/>
    </row>
    <row r="171" spans="12:12" x14ac:dyDescent="0.25">
      <c r="L171" s="33"/>
    </row>
    <row r="172" spans="12:12" x14ac:dyDescent="0.25">
      <c r="L172" s="33"/>
    </row>
    <row r="173" spans="12:12" x14ac:dyDescent="0.25">
      <c r="L173" s="33"/>
    </row>
    <row r="174" spans="12:12" x14ac:dyDescent="0.25">
      <c r="L174" s="33"/>
    </row>
    <row r="175" spans="12:12" x14ac:dyDescent="0.25">
      <c r="L175" s="33"/>
    </row>
    <row r="176" spans="12:12" x14ac:dyDescent="0.25">
      <c r="L176" s="33"/>
    </row>
    <row r="177" spans="12:12" x14ac:dyDescent="0.25">
      <c r="L177" s="33"/>
    </row>
    <row r="178" spans="12:12" x14ac:dyDescent="0.25">
      <c r="L178" s="33"/>
    </row>
    <row r="179" spans="12:12" x14ac:dyDescent="0.25">
      <c r="L179" s="33"/>
    </row>
    <row r="180" spans="12:12" x14ac:dyDescent="0.25">
      <c r="L180" s="33"/>
    </row>
    <row r="181" spans="12:12" x14ac:dyDescent="0.25">
      <c r="L181" s="33"/>
    </row>
    <row r="182" spans="12:12" x14ac:dyDescent="0.25">
      <c r="L182" s="33"/>
    </row>
    <row r="183" spans="12:12" x14ac:dyDescent="0.25">
      <c r="L183" s="33"/>
    </row>
    <row r="184" spans="12:12" x14ac:dyDescent="0.25">
      <c r="L184" s="33"/>
    </row>
    <row r="185" spans="12:12" x14ac:dyDescent="0.25">
      <c r="L185" s="33"/>
    </row>
    <row r="186" spans="12:12" x14ac:dyDescent="0.25">
      <c r="L186" s="33"/>
    </row>
    <row r="187" spans="12:12" x14ac:dyDescent="0.25">
      <c r="L187" s="33"/>
    </row>
    <row r="188" spans="12:12" x14ac:dyDescent="0.25">
      <c r="L188" s="33"/>
    </row>
    <row r="189" spans="12:12" x14ac:dyDescent="0.25">
      <c r="L189" s="33"/>
    </row>
    <row r="190" spans="12:12" x14ac:dyDescent="0.25">
      <c r="L190" s="33"/>
    </row>
    <row r="191" spans="12:12" x14ac:dyDescent="0.25">
      <c r="L191" s="33"/>
    </row>
    <row r="192" spans="12:12" x14ac:dyDescent="0.25">
      <c r="L192" s="33"/>
    </row>
    <row r="193" spans="12:12" x14ac:dyDescent="0.25">
      <c r="L193" s="33"/>
    </row>
    <row r="194" spans="12:12" x14ac:dyDescent="0.25">
      <c r="L194" s="33"/>
    </row>
    <row r="195" spans="12:12" x14ac:dyDescent="0.25">
      <c r="L195" s="33"/>
    </row>
    <row r="196" spans="12:12" x14ac:dyDescent="0.25">
      <c r="L196" s="33"/>
    </row>
    <row r="197" spans="12:12" x14ac:dyDescent="0.25">
      <c r="L197" s="33"/>
    </row>
    <row r="198" spans="12:12" x14ac:dyDescent="0.25">
      <c r="L198" s="33"/>
    </row>
    <row r="199" spans="12:12" x14ac:dyDescent="0.25">
      <c r="L199" s="33"/>
    </row>
    <row r="200" spans="12:12" x14ac:dyDescent="0.25">
      <c r="L200" s="33"/>
    </row>
    <row r="201" spans="12:12" x14ac:dyDescent="0.25">
      <c r="L201" s="33"/>
    </row>
    <row r="202" spans="12:12" x14ac:dyDescent="0.25">
      <c r="L202" s="33"/>
    </row>
    <row r="203" spans="12:12" x14ac:dyDescent="0.25">
      <c r="L203" s="33"/>
    </row>
    <row r="204" spans="12:12" x14ac:dyDescent="0.25">
      <c r="L204" s="33"/>
    </row>
    <row r="205" spans="12:12" x14ac:dyDescent="0.25">
      <c r="L205" s="33"/>
    </row>
    <row r="206" spans="12:12" x14ac:dyDescent="0.25">
      <c r="L206" s="33"/>
    </row>
    <row r="207" spans="12:12" x14ac:dyDescent="0.25">
      <c r="L207" s="33"/>
    </row>
    <row r="208" spans="12:12" x14ac:dyDescent="0.25">
      <c r="L208" s="33"/>
    </row>
    <row r="209" spans="12:12" x14ac:dyDescent="0.25">
      <c r="L209" s="33"/>
    </row>
    <row r="210" spans="12:12" x14ac:dyDescent="0.25">
      <c r="L210" s="33"/>
    </row>
    <row r="211" spans="12:12" x14ac:dyDescent="0.25">
      <c r="L211" s="33"/>
    </row>
    <row r="212" spans="12:12" x14ac:dyDescent="0.25">
      <c r="L212" s="33"/>
    </row>
    <row r="213" spans="12:12" x14ac:dyDescent="0.25">
      <c r="L213" s="33"/>
    </row>
    <row r="214" spans="12:12" x14ac:dyDescent="0.25">
      <c r="L214" s="33"/>
    </row>
    <row r="215" spans="12:12" x14ac:dyDescent="0.25">
      <c r="L215" s="33"/>
    </row>
    <row r="216" spans="12:12" x14ac:dyDescent="0.25">
      <c r="L216" s="33"/>
    </row>
    <row r="217" spans="12:12" x14ac:dyDescent="0.25">
      <c r="L217" s="33"/>
    </row>
    <row r="218" spans="12:12" x14ac:dyDescent="0.25">
      <c r="L218" s="33"/>
    </row>
    <row r="219" spans="12:12" x14ac:dyDescent="0.25">
      <c r="L219" s="33"/>
    </row>
    <row r="220" spans="12:12" x14ac:dyDescent="0.25">
      <c r="L220" s="33"/>
    </row>
    <row r="221" spans="12:12" x14ac:dyDescent="0.25">
      <c r="L221" s="33"/>
    </row>
    <row r="222" spans="12:12" x14ac:dyDescent="0.25">
      <c r="L222" s="33"/>
    </row>
    <row r="223" spans="12:12" x14ac:dyDescent="0.25">
      <c r="L223" s="33"/>
    </row>
    <row r="224" spans="12:12" x14ac:dyDescent="0.25">
      <c r="L224" s="33"/>
    </row>
    <row r="225" spans="12:12" x14ac:dyDescent="0.25">
      <c r="L225" s="33"/>
    </row>
    <row r="226" spans="12:12" x14ac:dyDescent="0.25">
      <c r="L226" s="33"/>
    </row>
    <row r="227" spans="12:12" x14ac:dyDescent="0.25">
      <c r="L227" s="33"/>
    </row>
    <row r="228" spans="12:12" x14ac:dyDescent="0.25">
      <c r="L228" s="33"/>
    </row>
    <row r="229" spans="12:12" x14ac:dyDescent="0.25">
      <c r="L229" s="33"/>
    </row>
    <row r="230" spans="12:12" x14ac:dyDescent="0.25">
      <c r="L230" s="33"/>
    </row>
    <row r="231" spans="12:12" x14ac:dyDescent="0.25">
      <c r="L231" s="33"/>
    </row>
    <row r="232" spans="12:12" x14ac:dyDescent="0.25">
      <c r="L232" s="33"/>
    </row>
    <row r="233" spans="12:12" x14ac:dyDescent="0.25">
      <c r="L233" s="33"/>
    </row>
    <row r="234" spans="12:12" x14ac:dyDescent="0.25">
      <c r="L234" s="33"/>
    </row>
    <row r="235" spans="12:12" x14ac:dyDescent="0.25">
      <c r="L235" s="33"/>
    </row>
    <row r="236" spans="12:12" x14ac:dyDescent="0.25">
      <c r="L236" s="33"/>
    </row>
    <row r="237" spans="12:12" x14ac:dyDescent="0.25">
      <c r="L237" s="33"/>
    </row>
    <row r="238" spans="12:12" x14ac:dyDescent="0.25">
      <c r="L238" s="33"/>
    </row>
    <row r="239" spans="12:12" x14ac:dyDescent="0.25">
      <c r="L239" s="33"/>
    </row>
    <row r="240" spans="12:12" x14ac:dyDescent="0.25"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  <row r="251" spans="12:12" x14ac:dyDescent="0.25">
      <c r="L251" s="33"/>
    </row>
    <row r="252" spans="12:12" x14ac:dyDescent="0.25">
      <c r="L252" s="33"/>
    </row>
    <row r="253" spans="12:12" x14ac:dyDescent="0.25">
      <c r="L253" s="33"/>
    </row>
    <row r="254" spans="12:12" x14ac:dyDescent="0.25">
      <c r="L254" s="33"/>
    </row>
    <row r="255" spans="12:12" x14ac:dyDescent="0.25">
      <c r="L255" s="33"/>
    </row>
    <row r="256" spans="12:12" x14ac:dyDescent="0.25">
      <c r="L256" s="33"/>
    </row>
    <row r="257" spans="12:12" x14ac:dyDescent="0.25">
      <c r="L257" s="33"/>
    </row>
    <row r="258" spans="12:12" x14ac:dyDescent="0.25">
      <c r="L258" s="33"/>
    </row>
    <row r="259" spans="12:12" x14ac:dyDescent="0.25">
      <c r="L259" s="33"/>
    </row>
    <row r="260" spans="12:12" x14ac:dyDescent="0.25">
      <c r="L260" s="33"/>
    </row>
    <row r="261" spans="12:12" x14ac:dyDescent="0.25">
      <c r="L261" s="33"/>
    </row>
    <row r="262" spans="12:12" x14ac:dyDescent="0.25">
      <c r="L262" s="33"/>
    </row>
    <row r="263" spans="12:12" x14ac:dyDescent="0.25">
      <c r="L263" s="33"/>
    </row>
    <row r="264" spans="12:12" x14ac:dyDescent="0.25">
      <c r="L264" s="33"/>
    </row>
    <row r="265" spans="12:12" x14ac:dyDescent="0.25">
      <c r="L265" s="33"/>
    </row>
    <row r="266" spans="12:12" x14ac:dyDescent="0.25">
      <c r="L266" s="33"/>
    </row>
    <row r="267" spans="12:12" x14ac:dyDescent="0.25">
      <c r="L267" s="33"/>
    </row>
    <row r="268" spans="12:12" x14ac:dyDescent="0.25">
      <c r="L268" s="33"/>
    </row>
    <row r="269" spans="12:12" x14ac:dyDescent="0.25">
      <c r="L269" s="33"/>
    </row>
    <row r="270" spans="12:12" x14ac:dyDescent="0.25">
      <c r="L270" s="33"/>
    </row>
    <row r="271" spans="12:12" x14ac:dyDescent="0.25">
      <c r="L271" s="33"/>
    </row>
    <row r="272" spans="12:12" x14ac:dyDescent="0.25">
      <c r="L272" s="33"/>
    </row>
    <row r="273" spans="12:12" x14ac:dyDescent="0.25">
      <c r="L273" s="33"/>
    </row>
    <row r="274" spans="12:12" x14ac:dyDescent="0.25">
      <c r="L274" s="33"/>
    </row>
    <row r="275" spans="12:12" x14ac:dyDescent="0.25">
      <c r="L275" s="33"/>
    </row>
    <row r="276" spans="12:12" x14ac:dyDescent="0.25">
      <c r="L276" s="33"/>
    </row>
    <row r="277" spans="12:12" x14ac:dyDescent="0.25">
      <c r="L277" s="33"/>
    </row>
    <row r="278" spans="12:12" x14ac:dyDescent="0.25">
      <c r="L278" s="33"/>
    </row>
    <row r="279" spans="12:12" x14ac:dyDescent="0.25">
      <c r="L279" s="33"/>
    </row>
    <row r="280" spans="12:12" x14ac:dyDescent="0.25">
      <c r="L280" s="33"/>
    </row>
    <row r="281" spans="12:12" x14ac:dyDescent="0.25">
      <c r="L281" s="33"/>
    </row>
    <row r="282" spans="12:12" x14ac:dyDescent="0.25">
      <c r="L282" s="33"/>
    </row>
    <row r="283" spans="12:12" x14ac:dyDescent="0.25">
      <c r="L283" s="33"/>
    </row>
    <row r="284" spans="12:12" x14ac:dyDescent="0.25">
      <c r="L284" s="33"/>
    </row>
    <row r="285" spans="12:12" x14ac:dyDescent="0.25">
      <c r="L285" s="33"/>
    </row>
    <row r="286" spans="12:12" x14ac:dyDescent="0.25">
      <c r="L286" s="33"/>
    </row>
    <row r="287" spans="12:12" x14ac:dyDescent="0.25">
      <c r="L287" s="33"/>
    </row>
    <row r="288" spans="12:12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  <row r="310" spans="12:12" x14ac:dyDescent="0.25">
      <c r="L310" s="33"/>
    </row>
    <row r="311" spans="12:12" x14ac:dyDescent="0.25">
      <c r="L311" s="33"/>
    </row>
    <row r="312" spans="12:12" x14ac:dyDescent="0.25">
      <c r="L312" s="33"/>
    </row>
    <row r="313" spans="12:12" x14ac:dyDescent="0.25">
      <c r="L313" s="33"/>
    </row>
    <row r="314" spans="12:12" x14ac:dyDescent="0.25">
      <c r="L314" s="33"/>
    </row>
    <row r="315" spans="12:12" x14ac:dyDescent="0.25">
      <c r="L315" s="33"/>
    </row>
    <row r="316" spans="12:12" x14ac:dyDescent="0.25">
      <c r="L316" s="33"/>
    </row>
    <row r="317" spans="12:12" x14ac:dyDescent="0.25">
      <c r="L317" s="33"/>
    </row>
    <row r="318" spans="12:12" x14ac:dyDescent="0.25">
      <c r="L318" s="33"/>
    </row>
    <row r="319" spans="12:12" x14ac:dyDescent="0.25">
      <c r="L319" s="33"/>
    </row>
    <row r="320" spans="12:12" x14ac:dyDescent="0.25">
      <c r="L320" s="33"/>
    </row>
    <row r="321" spans="12:12" x14ac:dyDescent="0.25">
      <c r="L321" s="33"/>
    </row>
    <row r="322" spans="12:12" x14ac:dyDescent="0.25">
      <c r="L322" s="33"/>
    </row>
    <row r="323" spans="12:12" x14ac:dyDescent="0.25">
      <c r="L323" s="33"/>
    </row>
    <row r="324" spans="12:12" x14ac:dyDescent="0.25">
      <c r="L324" s="33"/>
    </row>
    <row r="325" spans="12:12" x14ac:dyDescent="0.25">
      <c r="L325" s="33"/>
    </row>
    <row r="326" spans="12:12" x14ac:dyDescent="0.25">
      <c r="L326" s="33"/>
    </row>
    <row r="327" spans="12:12" x14ac:dyDescent="0.25">
      <c r="L327" s="33"/>
    </row>
    <row r="328" spans="12:12" x14ac:dyDescent="0.25">
      <c r="L328" s="33"/>
    </row>
    <row r="329" spans="12:12" x14ac:dyDescent="0.25">
      <c r="L329" s="33"/>
    </row>
    <row r="330" spans="12:12" x14ac:dyDescent="0.25">
      <c r="L330" s="33"/>
    </row>
    <row r="331" spans="12:12" x14ac:dyDescent="0.25">
      <c r="L331" s="33"/>
    </row>
    <row r="332" spans="12:12" x14ac:dyDescent="0.25">
      <c r="L332" s="33"/>
    </row>
    <row r="333" spans="12:12" x14ac:dyDescent="0.25">
      <c r="L333" s="33"/>
    </row>
    <row r="334" spans="12:12" x14ac:dyDescent="0.25">
      <c r="L334" s="33"/>
    </row>
    <row r="335" spans="12:12" x14ac:dyDescent="0.25">
      <c r="L335" s="33"/>
    </row>
    <row r="336" spans="12:12" x14ac:dyDescent="0.25">
      <c r="L336" s="33"/>
    </row>
    <row r="337" spans="12:12" x14ac:dyDescent="0.25">
      <c r="L337" s="33"/>
    </row>
    <row r="338" spans="12:12" x14ac:dyDescent="0.25">
      <c r="L338" s="33"/>
    </row>
    <row r="339" spans="12:12" x14ac:dyDescent="0.25">
      <c r="L339" s="33"/>
    </row>
    <row r="340" spans="12:12" x14ac:dyDescent="0.25">
      <c r="L340" s="33"/>
    </row>
    <row r="341" spans="12:12" x14ac:dyDescent="0.25">
      <c r="L341" s="33"/>
    </row>
    <row r="342" spans="12:12" x14ac:dyDescent="0.25">
      <c r="L342" s="33"/>
    </row>
    <row r="343" spans="12:12" x14ac:dyDescent="0.25">
      <c r="L343" s="33"/>
    </row>
    <row r="344" spans="12:12" x14ac:dyDescent="0.25">
      <c r="L344" s="33"/>
    </row>
    <row r="345" spans="12:12" x14ac:dyDescent="0.25">
      <c r="L345" s="33"/>
    </row>
    <row r="346" spans="12:12" x14ac:dyDescent="0.25">
      <c r="L346" s="33"/>
    </row>
    <row r="347" spans="12:12" x14ac:dyDescent="0.25">
      <c r="L347" s="33"/>
    </row>
    <row r="348" spans="12:12" x14ac:dyDescent="0.25">
      <c r="L348" s="33"/>
    </row>
    <row r="349" spans="12:12" x14ac:dyDescent="0.25">
      <c r="L349" s="33"/>
    </row>
    <row r="350" spans="12:12" x14ac:dyDescent="0.25">
      <c r="L350" s="33"/>
    </row>
    <row r="351" spans="12:12" x14ac:dyDescent="0.25">
      <c r="L351" s="33"/>
    </row>
    <row r="352" spans="12:12" x14ac:dyDescent="0.25">
      <c r="L352" s="33"/>
    </row>
    <row r="353" spans="12:12" x14ac:dyDescent="0.25">
      <c r="L353" s="33"/>
    </row>
    <row r="354" spans="12:12" x14ac:dyDescent="0.25">
      <c r="L354" s="33"/>
    </row>
    <row r="355" spans="12:12" x14ac:dyDescent="0.25">
      <c r="L355" s="33"/>
    </row>
    <row r="356" spans="12:12" x14ac:dyDescent="0.25">
      <c r="L356" s="33"/>
    </row>
    <row r="357" spans="12:12" x14ac:dyDescent="0.25">
      <c r="L357" s="33"/>
    </row>
    <row r="358" spans="12:12" x14ac:dyDescent="0.25">
      <c r="L358" s="33"/>
    </row>
    <row r="359" spans="12:12" x14ac:dyDescent="0.25">
      <c r="L359" s="33"/>
    </row>
    <row r="360" spans="12:12" x14ac:dyDescent="0.25">
      <c r="L360" s="33"/>
    </row>
    <row r="361" spans="12:12" x14ac:dyDescent="0.25">
      <c r="L361" s="33"/>
    </row>
    <row r="362" spans="12:12" x14ac:dyDescent="0.25">
      <c r="L362" s="33"/>
    </row>
    <row r="363" spans="12:12" x14ac:dyDescent="0.25">
      <c r="L363" s="33"/>
    </row>
    <row r="364" spans="12:12" x14ac:dyDescent="0.25">
      <c r="L364" s="33"/>
    </row>
    <row r="365" spans="12:12" x14ac:dyDescent="0.25">
      <c r="L365" s="33"/>
    </row>
    <row r="366" spans="12:12" x14ac:dyDescent="0.25">
      <c r="L366" s="33"/>
    </row>
    <row r="367" spans="12:12" x14ac:dyDescent="0.25">
      <c r="L367" s="33"/>
    </row>
    <row r="368" spans="12:12" x14ac:dyDescent="0.25">
      <c r="L368" s="33"/>
    </row>
    <row r="369" spans="12:12" x14ac:dyDescent="0.25">
      <c r="L369" s="33"/>
    </row>
    <row r="370" spans="12:12" x14ac:dyDescent="0.25">
      <c r="L370" s="33"/>
    </row>
    <row r="371" spans="12:12" x14ac:dyDescent="0.25">
      <c r="L371" s="33"/>
    </row>
    <row r="372" spans="12:12" x14ac:dyDescent="0.25">
      <c r="L372" s="33"/>
    </row>
    <row r="373" spans="12:12" x14ac:dyDescent="0.25">
      <c r="L373" s="33"/>
    </row>
    <row r="374" spans="12:12" x14ac:dyDescent="0.25">
      <c r="L374" s="33"/>
    </row>
    <row r="375" spans="12:12" x14ac:dyDescent="0.25">
      <c r="L375" s="33"/>
    </row>
    <row r="376" spans="12:12" x14ac:dyDescent="0.25">
      <c r="L376" s="33"/>
    </row>
    <row r="377" spans="12:12" x14ac:dyDescent="0.25">
      <c r="L377" s="33"/>
    </row>
    <row r="378" spans="12:12" x14ac:dyDescent="0.25">
      <c r="L378" s="33"/>
    </row>
    <row r="379" spans="12:12" x14ac:dyDescent="0.25">
      <c r="L379" s="33"/>
    </row>
    <row r="380" spans="12:12" x14ac:dyDescent="0.25">
      <c r="L380" s="33"/>
    </row>
    <row r="381" spans="12:12" x14ac:dyDescent="0.25">
      <c r="L381" s="33"/>
    </row>
    <row r="382" spans="12:12" x14ac:dyDescent="0.25">
      <c r="L382" s="33"/>
    </row>
    <row r="383" spans="12:12" x14ac:dyDescent="0.25">
      <c r="L383" s="33"/>
    </row>
    <row r="384" spans="12:12" x14ac:dyDescent="0.25">
      <c r="L384" s="33"/>
    </row>
    <row r="385" spans="12:12" x14ac:dyDescent="0.25">
      <c r="L385" s="33"/>
    </row>
    <row r="386" spans="12:12" x14ac:dyDescent="0.25">
      <c r="L386" s="33"/>
    </row>
    <row r="387" spans="12:12" x14ac:dyDescent="0.25">
      <c r="L387" s="33"/>
    </row>
    <row r="388" spans="12:12" x14ac:dyDescent="0.25">
      <c r="L388" s="33"/>
    </row>
    <row r="389" spans="12:12" x14ac:dyDescent="0.25">
      <c r="L389" s="33"/>
    </row>
    <row r="390" spans="12:12" x14ac:dyDescent="0.25">
      <c r="L390" s="33"/>
    </row>
    <row r="391" spans="12:12" x14ac:dyDescent="0.25">
      <c r="L391" s="33"/>
    </row>
    <row r="392" spans="12:12" x14ac:dyDescent="0.25">
      <c r="L392" s="33"/>
    </row>
    <row r="393" spans="12:12" x14ac:dyDescent="0.25">
      <c r="L393" s="33"/>
    </row>
    <row r="394" spans="12:12" x14ac:dyDescent="0.25">
      <c r="L394" s="33"/>
    </row>
    <row r="395" spans="12:12" x14ac:dyDescent="0.25">
      <c r="L395" s="33"/>
    </row>
    <row r="396" spans="12:12" x14ac:dyDescent="0.25">
      <c r="L396" s="33"/>
    </row>
    <row r="397" spans="12:12" x14ac:dyDescent="0.25">
      <c r="L397" s="33"/>
    </row>
    <row r="398" spans="12:12" x14ac:dyDescent="0.25">
      <c r="L398" s="33"/>
    </row>
    <row r="399" spans="12:12" x14ac:dyDescent="0.25">
      <c r="L399" s="33"/>
    </row>
    <row r="400" spans="12:12" x14ac:dyDescent="0.25">
      <c r="L400" s="33"/>
    </row>
    <row r="401" spans="12:12" x14ac:dyDescent="0.25">
      <c r="L401" s="33"/>
    </row>
    <row r="402" spans="12:12" x14ac:dyDescent="0.25">
      <c r="L402" s="33"/>
    </row>
    <row r="403" spans="12:12" x14ac:dyDescent="0.25">
      <c r="L403" s="33"/>
    </row>
    <row r="404" spans="12:12" x14ac:dyDescent="0.25">
      <c r="L404" s="33"/>
    </row>
    <row r="405" spans="12:12" x14ac:dyDescent="0.25">
      <c r="L405" s="33"/>
    </row>
    <row r="406" spans="12:12" x14ac:dyDescent="0.25">
      <c r="L406" s="33"/>
    </row>
    <row r="407" spans="12:12" x14ac:dyDescent="0.25">
      <c r="L407" s="33"/>
    </row>
    <row r="408" spans="12:12" x14ac:dyDescent="0.25">
      <c r="L408" s="33"/>
    </row>
    <row r="409" spans="12:12" x14ac:dyDescent="0.25">
      <c r="L409" s="33"/>
    </row>
    <row r="410" spans="12:12" x14ac:dyDescent="0.25">
      <c r="L410" s="33"/>
    </row>
    <row r="411" spans="12:12" x14ac:dyDescent="0.25">
      <c r="L411" s="33"/>
    </row>
    <row r="412" spans="12:12" x14ac:dyDescent="0.25">
      <c r="L412" s="33"/>
    </row>
    <row r="413" spans="12:12" x14ac:dyDescent="0.25">
      <c r="L413" s="33"/>
    </row>
    <row r="414" spans="12:12" x14ac:dyDescent="0.25">
      <c r="L414" s="33"/>
    </row>
    <row r="415" spans="12:12" x14ac:dyDescent="0.25">
      <c r="L415" s="33"/>
    </row>
    <row r="416" spans="12:12" x14ac:dyDescent="0.25">
      <c r="L416" s="33"/>
    </row>
    <row r="417" spans="12:12" x14ac:dyDescent="0.25">
      <c r="L417" s="33"/>
    </row>
    <row r="418" spans="12:12" x14ac:dyDescent="0.25">
      <c r="L418" s="33"/>
    </row>
    <row r="419" spans="12:12" x14ac:dyDescent="0.25">
      <c r="L419" s="33"/>
    </row>
    <row r="420" spans="12:12" x14ac:dyDescent="0.25">
      <c r="L420" s="33"/>
    </row>
    <row r="421" spans="12:12" x14ac:dyDescent="0.25">
      <c r="L421" s="33"/>
    </row>
    <row r="422" spans="12:12" x14ac:dyDescent="0.25">
      <c r="L422" s="33"/>
    </row>
    <row r="423" spans="12:12" x14ac:dyDescent="0.25">
      <c r="L423" s="33"/>
    </row>
    <row r="424" spans="12:12" x14ac:dyDescent="0.25">
      <c r="L424" s="33"/>
    </row>
    <row r="425" spans="12:12" x14ac:dyDescent="0.25">
      <c r="L425" s="33"/>
    </row>
    <row r="426" spans="12:12" x14ac:dyDescent="0.25">
      <c r="L426" s="33"/>
    </row>
    <row r="427" spans="12:12" x14ac:dyDescent="0.25">
      <c r="L427" s="33"/>
    </row>
    <row r="428" spans="12:12" x14ac:dyDescent="0.25">
      <c r="L428" s="33"/>
    </row>
    <row r="429" spans="12:12" x14ac:dyDescent="0.25">
      <c r="L429" s="33"/>
    </row>
    <row r="430" spans="12:12" x14ac:dyDescent="0.25">
      <c r="L430" s="33"/>
    </row>
    <row r="431" spans="12:12" x14ac:dyDescent="0.25">
      <c r="L431" s="33"/>
    </row>
    <row r="432" spans="12:12" x14ac:dyDescent="0.25">
      <c r="L432" s="33"/>
    </row>
    <row r="433" spans="12:12" x14ac:dyDescent="0.25">
      <c r="L433" s="33"/>
    </row>
    <row r="434" spans="12:12" x14ac:dyDescent="0.25">
      <c r="L434" s="33"/>
    </row>
    <row r="435" spans="12:12" x14ac:dyDescent="0.25">
      <c r="L435" s="33"/>
    </row>
    <row r="436" spans="12:12" x14ac:dyDescent="0.25">
      <c r="L436" s="33"/>
    </row>
    <row r="437" spans="12:12" x14ac:dyDescent="0.25">
      <c r="L437" s="33"/>
    </row>
    <row r="438" spans="12:12" x14ac:dyDescent="0.25">
      <c r="L438" s="33"/>
    </row>
    <row r="439" spans="12:12" x14ac:dyDescent="0.25">
      <c r="L439" s="33"/>
    </row>
    <row r="440" spans="12:12" x14ac:dyDescent="0.25">
      <c r="L440" s="33"/>
    </row>
    <row r="441" spans="12:12" x14ac:dyDescent="0.25">
      <c r="L441" s="33"/>
    </row>
    <row r="442" spans="12:12" x14ac:dyDescent="0.25">
      <c r="L442" s="33"/>
    </row>
    <row r="443" spans="12:12" x14ac:dyDescent="0.25">
      <c r="L443" s="33"/>
    </row>
    <row r="444" spans="12:12" x14ac:dyDescent="0.25">
      <c r="L444" s="33"/>
    </row>
    <row r="445" spans="12:12" x14ac:dyDescent="0.25">
      <c r="L445" s="33"/>
    </row>
    <row r="446" spans="12:12" x14ac:dyDescent="0.25">
      <c r="L446" s="33"/>
    </row>
    <row r="447" spans="12:12" x14ac:dyDescent="0.25">
      <c r="L447" s="33"/>
    </row>
    <row r="448" spans="12:12" x14ac:dyDescent="0.25">
      <c r="L448" s="33"/>
    </row>
    <row r="449" spans="12:12" x14ac:dyDescent="0.25">
      <c r="L449" s="33"/>
    </row>
    <row r="450" spans="12:12" x14ac:dyDescent="0.25">
      <c r="L450" s="33"/>
    </row>
    <row r="451" spans="12:12" x14ac:dyDescent="0.25">
      <c r="L451" s="33"/>
    </row>
    <row r="452" spans="12:12" x14ac:dyDescent="0.25">
      <c r="L452" s="33"/>
    </row>
    <row r="453" spans="12:12" x14ac:dyDescent="0.25">
      <c r="L453" s="33"/>
    </row>
    <row r="454" spans="12:12" x14ac:dyDescent="0.25">
      <c r="L454" s="33"/>
    </row>
    <row r="455" spans="12:12" x14ac:dyDescent="0.25">
      <c r="L455" s="33"/>
    </row>
    <row r="456" spans="12:12" x14ac:dyDescent="0.25">
      <c r="L456" s="33"/>
    </row>
    <row r="457" spans="12:12" x14ac:dyDescent="0.25">
      <c r="L457" s="33"/>
    </row>
    <row r="458" spans="12:12" x14ac:dyDescent="0.25">
      <c r="L458" s="33"/>
    </row>
    <row r="459" spans="12:12" x14ac:dyDescent="0.25">
      <c r="L459" s="33"/>
    </row>
    <row r="460" spans="12:12" x14ac:dyDescent="0.25">
      <c r="L460" s="33"/>
    </row>
    <row r="461" spans="12:12" x14ac:dyDescent="0.25">
      <c r="L461" s="33"/>
    </row>
    <row r="462" spans="12:12" x14ac:dyDescent="0.25">
      <c r="L462" s="33"/>
    </row>
    <row r="463" spans="12:12" x14ac:dyDescent="0.25">
      <c r="L463" s="33"/>
    </row>
    <row r="464" spans="12:12" x14ac:dyDescent="0.25">
      <c r="L464" s="33"/>
    </row>
    <row r="465" spans="12:12" x14ac:dyDescent="0.25">
      <c r="L465" s="33"/>
    </row>
    <row r="466" spans="12:12" x14ac:dyDescent="0.25">
      <c r="L466" s="33"/>
    </row>
    <row r="467" spans="12:12" x14ac:dyDescent="0.25">
      <c r="L467" s="33"/>
    </row>
    <row r="468" spans="12:12" x14ac:dyDescent="0.25">
      <c r="L468" s="33"/>
    </row>
    <row r="469" spans="12:12" x14ac:dyDescent="0.25">
      <c r="L469" s="33"/>
    </row>
    <row r="470" spans="12:12" x14ac:dyDescent="0.25">
      <c r="L470" s="33"/>
    </row>
    <row r="471" spans="12:12" x14ac:dyDescent="0.25">
      <c r="L471" s="33"/>
    </row>
    <row r="472" spans="12:12" x14ac:dyDescent="0.25">
      <c r="L472" s="33"/>
    </row>
    <row r="473" spans="12:12" x14ac:dyDescent="0.25">
      <c r="L473" s="33"/>
    </row>
    <row r="474" spans="12:12" x14ac:dyDescent="0.25">
      <c r="L474" s="33"/>
    </row>
    <row r="475" spans="12:12" x14ac:dyDescent="0.25">
      <c r="L475" s="33"/>
    </row>
    <row r="476" spans="12:12" x14ac:dyDescent="0.25">
      <c r="L476" s="33"/>
    </row>
    <row r="477" spans="12:12" x14ac:dyDescent="0.25">
      <c r="L477" s="33"/>
    </row>
    <row r="478" spans="12:12" x14ac:dyDescent="0.25">
      <c r="L478" s="33"/>
    </row>
    <row r="479" spans="12:12" x14ac:dyDescent="0.25">
      <c r="L479" s="33"/>
    </row>
    <row r="480" spans="12:12" x14ac:dyDescent="0.25">
      <c r="L480" s="33"/>
    </row>
    <row r="481" spans="12:12" x14ac:dyDescent="0.25">
      <c r="L481" s="33"/>
    </row>
    <row r="482" spans="12:12" x14ac:dyDescent="0.25">
      <c r="L482" s="33"/>
    </row>
    <row r="483" spans="12:12" x14ac:dyDescent="0.25">
      <c r="L483" s="33"/>
    </row>
    <row r="484" spans="12:12" x14ac:dyDescent="0.25">
      <c r="L484" s="33"/>
    </row>
    <row r="485" spans="12:12" x14ac:dyDescent="0.25">
      <c r="L485" s="33"/>
    </row>
    <row r="486" spans="12:12" x14ac:dyDescent="0.25">
      <c r="L486" s="33"/>
    </row>
    <row r="487" spans="12:12" x14ac:dyDescent="0.25">
      <c r="L487" s="33"/>
    </row>
    <row r="488" spans="12:12" x14ac:dyDescent="0.25">
      <c r="L488" s="33"/>
    </row>
    <row r="489" spans="12:12" x14ac:dyDescent="0.25">
      <c r="L489" s="33"/>
    </row>
    <row r="490" spans="12:12" x14ac:dyDescent="0.25">
      <c r="L490" s="33"/>
    </row>
    <row r="491" spans="12:12" x14ac:dyDescent="0.25">
      <c r="L491" s="33"/>
    </row>
    <row r="492" spans="12:12" x14ac:dyDescent="0.25">
      <c r="L492" s="33"/>
    </row>
    <row r="493" spans="12:12" x14ac:dyDescent="0.25">
      <c r="L493" s="33"/>
    </row>
    <row r="494" spans="12:12" x14ac:dyDescent="0.25">
      <c r="L494" s="33"/>
    </row>
    <row r="495" spans="12:12" x14ac:dyDescent="0.25">
      <c r="L495" s="33"/>
    </row>
    <row r="496" spans="12:12" x14ac:dyDescent="0.25">
      <c r="L496" s="33"/>
    </row>
    <row r="497" spans="12:12" x14ac:dyDescent="0.25">
      <c r="L497" s="33"/>
    </row>
    <row r="498" spans="12:12" x14ac:dyDescent="0.25">
      <c r="L498" s="33"/>
    </row>
    <row r="499" spans="12:12" x14ac:dyDescent="0.25">
      <c r="L499" s="33"/>
    </row>
    <row r="500" spans="12:12" x14ac:dyDescent="0.25">
      <c r="L500" s="33"/>
    </row>
    <row r="501" spans="12:12" x14ac:dyDescent="0.25">
      <c r="L501" s="33"/>
    </row>
    <row r="502" spans="12:12" x14ac:dyDescent="0.25">
      <c r="L502" s="33"/>
    </row>
    <row r="503" spans="12:12" x14ac:dyDescent="0.25">
      <c r="L503" s="33"/>
    </row>
    <row r="504" spans="12:12" x14ac:dyDescent="0.25">
      <c r="L504" s="33"/>
    </row>
    <row r="505" spans="12:12" x14ac:dyDescent="0.25">
      <c r="L505" s="33"/>
    </row>
    <row r="506" spans="12:12" x14ac:dyDescent="0.25">
      <c r="L506" s="33"/>
    </row>
    <row r="507" spans="12:12" x14ac:dyDescent="0.25">
      <c r="L507" s="33"/>
    </row>
    <row r="508" spans="12:12" x14ac:dyDescent="0.25">
      <c r="L508" s="33"/>
    </row>
    <row r="509" spans="12:12" x14ac:dyDescent="0.25">
      <c r="L509" s="33"/>
    </row>
    <row r="510" spans="12:12" x14ac:dyDescent="0.25">
      <c r="L510" s="33"/>
    </row>
    <row r="511" spans="12:12" x14ac:dyDescent="0.25">
      <c r="L511" s="33"/>
    </row>
    <row r="512" spans="12:12" x14ac:dyDescent="0.25">
      <c r="L512" s="33"/>
    </row>
    <row r="513" spans="12:12" x14ac:dyDescent="0.25">
      <c r="L513" s="33"/>
    </row>
    <row r="514" spans="12:12" x14ac:dyDescent="0.25">
      <c r="L514" s="33"/>
    </row>
    <row r="515" spans="12:12" x14ac:dyDescent="0.25">
      <c r="L515" s="33"/>
    </row>
    <row r="516" spans="12:12" x14ac:dyDescent="0.25">
      <c r="L516" s="33"/>
    </row>
    <row r="517" spans="12:12" x14ac:dyDescent="0.25">
      <c r="L517" s="33"/>
    </row>
    <row r="518" spans="12:12" x14ac:dyDescent="0.25">
      <c r="L518" s="33"/>
    </row>
    <row r="519" spans="12:12" x14ac:dyDescent="0.25">
      <c r="L519" s="33"/>
    </row>
    <row r="520" spans="12:12" x14ac:dyDescent="0.25">
      <c r="L520" s="33"/>
    </row>
    <row r="521" spans="12:12" x14ac:dyDescent="0.25">
      <c r="L521" s="33"/>
    </row>
    <row r="522" spans="12:12" x14ac:dyDescent="0.25">
      <c r="L522" s="33"/>
    </row>
    <row r="523" spans="12:12" x14ac:dyDescent="0.25">
      <c r="L523" s="33"/>
    </row>
    <row r="524" spans="12:12" x14ac:dyDescent="0.25">
      <c r="L524" s="33"/>
    </row>
    <row r="525" spans="12:12" x14ac:dyDescent="0.25">
      <c r="L525" s="33"/>
    </row>
    <row r="526" spans="12:12" x14ac:dyDescent="0.25">
      <c r="L526" s="33"/>
    </row>
    <row r="527" spans="12:12" x14ac:dyDescent="0.25">
      <c r="L527" s="33"/>
    </row>
    <row r="528" spans="12:12" x14ac:dyDescent="0.25">
      <c r="L528" s="33"/>
    </row>
    <row r="529" spans="12:12" x14ac:dyDescent="0.25">
      <c r="L529" s="33"/>
    </row>
    <row r="530" spans="12:12" x14ac:dyDescent="0.25">
      <c r="L530" s="33"/>
    </row>
    <row r="531" spans="12:12" x14ac:dyDescent="0.25">
      <c r="L531" s="33"/>
    </row>
    <row r="532" spans="12:12" x14ac:dyDescent="0.25">
      <c r="L532" s="33"/>
    </row>
    <row r="533" spans="12:12" x14ac:dyDescent="0.25">
      <c r="L533" s="33"/>
    </row>
    <row r="534" spans="12:12" x14ac:dyDescent="0.25">
      <c r="L534" s="33"/>
    </row>
    <row r="535" spans="12:12" x14ac:dyDescent="0.25">
      <c r="L535" s="33"/>
    </row>
    <row r="536" spans="12:12" x14ac:dyDescent="0.25">
      <c r="L536" s="33"/>
    </row>
    <row r="537" spans="12:12" x14ac:dyDescent="0.25">
      <c r="L537" s="33"/>
    </row>
    <row r="538" spans="12:12" x14ac:dyDescent="0.25">
      <c r="L538" s="33"/>
    </row>
    <row r="539" spans="12:12" x14ac:dyDescent="0.25">
      <c r="L539" s="33"/>
    </row>
    <row r="540" spans="12:12" x14ac:dyDescent="0.25">
      <c r="L540" s="33"/>
    </row>
    <row r="541" spans="12:12" x14ac:dyDescent="0.25">
      <c r="L541" s="33"/>
    </row>
    <row r="542" spans="12:12" x14ac:dyDescent="0.25">
      <c r="L542" s="33"/>
    </row>
    <row r="543" spans="12:12" x14ac:dyDescent="0.25">
      <c r="L543" s="33"/>
    </row>
    <row r="544" spans="12:12" x14ac:dyDescent="0.25">
      <c r="L544" s="33"/>
    </row>
    <row r="545" spans="12:12" x14ac:dyDescent="0.25">
      <c r="L545" s="33"/>
    </row>
    <row r="546" spans="12:12" x14ac:dyDescent="0.25">
      <c r="L546" s="33"/>
    </row>
    <row r="547" spans="12:12" x14ac:dyDescent="0.25">
      <c r="L547" s="33"/>
    </row>
    <row r="548" spans="12:12" x14ac:dyDescent="0.25">
      <c r="L548" s="33"/>
    </row>
    <row r="549" spans="12:12" x14ac:dyDescent="0.25">
      <c r="L549" s="33"/>
    </row>
    <row r="550" spans="12:12" x14ac:dyDescent="0.25">
      <c r="L550" s="33"/>
    </row>
    <row r="551" spans="12:12" x14ac:dyDescent="0.25">
      <c r="L551" s="33"/>
    </row>
    <row r="552" spans="12:12" x14ac:dyDescent="0.25">
      <c r="L552" s="33"/>
    </row>
    <row r="553" spans="12:12" x14ac:dyDescent="0.25">
      <c r="L553" s="33"/>
    </row>
    <row r="554" spans="12:12" x14ac:dyDescent="0.25">
      <c r="L554" s="33"/>
    </row>
    <row r="555" spans="12:12" x14ac:dyDescent="0.25">
      <c r="L555" s="33"/>
    </row>
    <row r="556" spans="12:12" x14ac:dyDescent="0.25">
      <c r="L556" s="33"/>
    </row>
    <row r="557" spans="12:12" x14ac:dyDescent="0.25">
      <c r="L557" s="33"/>
    </row>
    <row r="558" spans="12:12" x14ac:dyDescent="0.25">
      <c r="L558" s="33"/>
    </row>
    <row r="559" spans="12:12" x14ac:dyDescent="0.25">
      <c r="L559" s="33"/>
    </row>
    <row r="560" spans="12:12" x14ac:dyDescent="0.25">
      <c r="L560" s="33"/>
    </row>
    <row r="561" spans="12:12" x14ac:dyDescent="0.25">
      <c r="L561" s="33"/>
    </row>
    <row r="562" spans="12:12" x14ac:dyDescent="0.25">
      <c r="L562" s="33"/>
    </row>
    <row r="563" spans="12:12" x14ac:dyDescent="0.25">
      <c r="L563" s="33"/>
    </row>
    <row r="564" spans="12:12" x14ac:dyDescent="0.25">
      <c r="L564" s="33"/>
    </row>
    <row r="565" spans="12:12" x14ac:dyDescent="0.25">
      <c r="L565" s="33"/>
    </row>
    <row r="566" spans="12:12" x14ac:dyDescent="0.25">
      <c r="L566" s="33"/>
    </row>
    <row r="567" spans="12:12" x14ac:dyDescent="0.25">
      <c r="L567" s="33"/>
    </row>
    <row r="568" spans="12:12" x14ac:dyDescent="0.25">
      <c r="L568" s="33"/>
    </row>
    <row r="569" spans="12:12" x14ac:dyDescent="0.25">
      <c r="L569" s="33"/>
    </row>
    <row r="570" spans="12:12" x14ac:dyDescent="0.25">
      <c r="L570" s="33"/>
    </row>
    <row r="571" spans="12:12" x14ac:dyDescent="0.25">
      <c r="L571" s="33"/>
    </row>
    <row r="572" spans="12:12" x14ac:dyDescent="0.25">
      <c r="L572" s="33"/>
    </row>
    <row r="573" spans="12:12" x14ac:dyDescent="0.25">
      <c r="L573" s="33"/>
    </row>
    <row r="574" spans="12:12" x14ac:dyDescent="0.25">
      <c r="L574" s="33"/>
    </row>
    <row r="575" spans="12:12" x14ac:dyDescent="0.25">
      <c r="L575" s="33"/>
    </row>
    <row r="576" spans="12:12" x14ac:dyDescent="0.25">
      <c r="L576" s="33"/>
    </row>
    <row r="577" spans="12:12" x14ac:dyDescent="0.25">
      <c r="L577" s="33"/>
    </row>
    <row r="578" spans="12:12" x14ac:dyDescent="0.25">
      <c r="L578" s="33"/>
    </row>
    <row r="579" spans="12:12" x14ac:dyDescent="0.25">
      <c r="L579" s="33"/>
    </row>
    <row r="580" spans="12:12" x14ac:dyDescent="0.25">
      <c r="L580" s="33"/>
    </row>
    <row r="581" spans="12:12" x14ac:dyDescent="0.25">
      <c r="L581" s="33"/>
    </row>
    <row r="582" spans="12:12" x14ac:dyDescent="0.25">
      <c r="L582" s="33"/>
    </row>
    <row r="583" spans="12:12" x14ac:dyDescent="0.25">
      <c r="L583" s="33"/>
    </row>
    <row r="584" spans="12:12" x14ac:dyDescent="0.25">
      <c r="L584" s="33"/>
    </row>
    <row r="585" spans="12:12" x14ac:dyDescent="0.25">
      <c r="L585" s="33"/>
    </row>
    <row r="586" spans="12:12" x14ac:dyDescent="0.25">
      <c r="L586" s="33"/>
    </row>
    <row r="587" spans="12:12" x14ac:dyDescent="0.25">
      <c r="L587" s="33"/>
    </row>
    <row r="588" spans="12:12" x14ac:dyDescent="0.25">
      <c r="L588" s="33"/>
    </row>
    <row r="589" spans="12:12" x14ac:dyDescent="0.25">
      <c r="L589" s="33"/>
    </row>
    <row r="590" spans="12:12" x14ac:dyDescent="0.25">
      <c r="L590" s="33"/>
    </row>
    <row r="591" spans="12:12" x14ac:dyDescent="0.25">
      <c r="L591" s="33"/>
    </row>
    <row r="592" spans="12:12" x14ac:dyDescent="0.25">
      <c r="L592" s="33"/>
    </row>
    <row r="593" spans="12:12" x14ac:dyDescent="0.25">
      <c r="L593" s="33"/>
    </row>
    <row r="594" spans="12:12" x14ac:dyDescent="0.25">
      <c r="L594" s="33"/>
    </row>
    <row r="595" spans="12:12" x14ac:dyDescent="0.25">
      <c r="L595" s="33"/>
    </row>
    <row r="596" spans="12:12" x14ac:dyDescent="0.25">
      <c r="L596" s="33"/>
    </row>
    <row r="597" spans="12:12" x14ac:dyDescent="0.25">
      <c r="L597" s="33"/>
    </row>
    <row r="598" spans="12:12" x14ac:dyDescent="0.25">
      <c r="L598" s="33"/>
    </row>
    <row r="599" spans="12:12" x14ac:dyDescent="0.25">
      <c r="L599" s="33"/>
    </row>
    <row r="600" spans="12:12" x14ac:dyDescent="0.25">
      <c r="L600" s="33"/>
    </row>
    <row r="601" spans="12:12" x14ac:dyDescent="0.25">
      <c r="L601" s="33"/>
    </row>
    <row r="602" spans="12:12" x14ac:dyDescent="0.25">
      <c r="L602" s="33"/>
    </row>
    <row r="603" spans="12:12" x14ac:dyDescent="0.25">
      <c r="L603" s="33"/>
    </row>
    <row r="604" spans="12:12" x14ac:dyDescent="0.25">
      <c r="L604" s="33"/>
    </row>
    <row r="605" spans="12:12" x14ac:dyDescent="0.25">
      <c r="L605" s="33"/>
    </row>
    <row r="606" spans="12:12" x14ac:dyDescent="0.25">
      <c r="L606" s="33"/>
    </row>
    <row r="607" spans="12:12" x14ac:dyDescent="0.25">
      <c r="L607" s="33"/>
    </row>
    <row r="608" spans="12:12" x14ac:dyDescent="0.25">
      <c r="L608" s="33"/>
    </row>
    <row r="609" spans="12:12" x14ac:dyDescent="0.25">
      <c r="L609" s="33"/>
    </row>
    <row r="610" spans="12:12" x14ac:dyDescent="0.25">
      <c r="L610" s="33"/>
    </row>
    <row r="611" spans="12:12" x14ac:dyDescent="0.25">
      <c r="L611" s="33"/>
    </row>
    <row r="612" spans="12:12" x14ac:dyDescent="0.25">
      <c r="L612" s="33"/>
    </row>
    <row r="613" spans="12:12" x14ac:dyDescent="0.25">
      <c r="L613" s="33"/>
    </row>
    <row r="614" spans="12:12" x14ac:dyDescent="0.25">
      <c r="L614" s="33"/>
    </row>
    <row r="615" spans="12:12" x14ac:dyDescent="0.25">
      <c r="L615" s="33"/>
    </row>
    <row r="616" spans="12:12" x14ac:dyDescent="0.25">
      <c r="L616" s="33"/>
    </row>
    <row r="617" spans="12:12" x14ac:dyDescent="0.25">
      <c r="L617" s="33"/>
    </row>
    <row r="618" spans="12:12" x14ac:dyDescent="0.25">
      <c r="L618" s="33"/>
    </row>
    <row r="619" spans="12:12" x14ac:dyDescent="0.25">
      <c r="L619" s="33"/>
    </row>
    <row r="620" spans="12:12" x14ac:dyDescent="0.25">
      <c r="L620" s="33"/>
    </row>
    <row r="621" spans="12:12" x14ac:dyDescent="0.25">
      <c r="L621" s="33"/>
    </row>
    <row r="622" spans="12:12" x14ac:dyDescent="0.25">
      <c r="L622" s="33"/>
    </row>
    <row r="623" spans="12:12" x14ac:dyDescent="0.25">
      <c r="L623" s="33"/>
    </row>
    <row r="624" spans="12:12" x14ac:dyDescent="0.25">
      <c r="L624" s="33"/>
    </row>
    <row r="625" spans="12:12" x14ac:dyDescent="0.25">
      <c r="L625" s="33"/>
    </row>
    <row r="626" spans="12:12" x14ac:dyDescent="0.25">
      <c r="L626" s="33"/>
    </row>
    <row r="627" spans="12:12" x14ac:dyDescent="0.25">
      <c r="L627" s="33"/>
    </row>
    <row r="628" spans="12:12" x14ac:dyDescent="0.25">
      <c r="L628" s="33"/>
    </row>
    <row r="629" spans="12:12" x14ac:dyDescent="0.25">
      <c r="L629" s="33"/>
    </row>
    <row r="630" spans="12:12" x14ac:dyDescent="0.25">
      <c r="L630" s="33"/>
    </row>
    <row r="631" spans="12:12" x14ac:dyDescent="0.25">
      <c r="L631" s="33"/>
    </row>
    <row r="632" spans="12:12" x14ac:dyDescent="0.25">
      <c r="L632" s="33"/>
    </row>
    <row r="633" spans="12:12" x14ac:dyDescent="0.25">
      <c r="L633" s="33"/>
    </row>
    <row r="634" spans="12:12" x14ac:dyDescent="0.25">
      <c r="L634" s="33"/>
    </row>
    <row r="635" spans="12:12" x14ac:dyDescent="0.25">
      <c r="L635" s="33"/>
    </row>
    <row r="636" spans="12:12" x14ac:dyDescent="0.25">
      <c r="L636" s="33"/>
    </row>
    <row r="637" spans="12:12" x14ac:dyDescent="0.25">
      <c r="L637" s="33"/>
    </row>
    <row r="638" spans="12:12" x14ac:dyDescent="0.25">
      <c r="L638" s="33"/>
    </row>
    <row r="639" spans="12:12" x14ac:dyDescent="0.25">
      <c r="L639" s="33"/>
    </row>
    <row r="640" spans="12:12" x14ac:dyDescent="0.25">
      <c r="L640" s="33"/>
    </row>
    <row r="641" spans="12:12" x14ac:dyDescent="0.25">
      <c r="L641" s="33"/>
    </row>
    <row r="642" spans="12:12" x14ac:dyDescent="0.25">
      <c r="L642" s="33"/>
    </row>
    <row r="643" spans="12:12" x14ac:dyDescent="0.25">
      <c r="L643" s="33"/>
    </row>
    <row r="644" spans="12:12" x14ac:dyDescent="0.25">
      <c r="L644" s="33"/>
    </row>
    <row r="645" spans="12:12" x14ac:dyDescent="0.25">
      <c r="L645" s="33"/>
    </row>
    <row r="646" spans="12:12" x14ac:dyDescent="0.25">
      <c r="L646" s="33"/>
    </row>
    <row r="647" spans="12:12" x14ac:dyDescent="0.25">
      <c r="L647" s="33"/>
    </row>
    <row r="648" spans="12:12" x14ac:dyDescent="0.25">
      <c r="L648" s="33"/>
    </row>
    <row r="649" spans="12:12" x14ac:dyDescent="0.25">
      <c r="L649" s="33"/>
    </row>
    <row r="650" spans="12:12" x14ac:dyDescent="0.25">
      <c r="L650" s="33"/>
    </row>
    <row r="651" spans="12:12" x14ac:dyDescent="0.25">
      <c r="L651" s="33"/>
    </row>
    <row r="652" spans="12:12" x14ac:dyDescent="0.25">
      <c r="L652" s="33"/>
    </row>
    <row r="653" spans="12:12" x14ac:dyDescent="0.25">
      <c r="L653" s="33"/>
    </row>
    <row r="654" spans="12:12" x14ac:dyDescent="0.25">
      <c r="L654" s="33"/>
    </row>
    <row r="655" spans="12:12" x14ac:dyDescent="0.25">
      <c r="L655" s="33"/>
    </row>
    <row r="656" spans="12:12" x14ac:dyDescent="0.25">
      <c r="L656" s="33"/>
    </row>
    <row r="657" spans="12:12" x14ac:dyDescent="0.25">
      <c r="L657" s="33"/>
    </row>
    <row r="658" spans="12:12" x14ac:dyDescent="0.25">
      <c r="L658" s="33"/>
    </row>
    <row r="659" spans="12:12" x14ac:dyDescent="0.25">
      <c r="L659" s="33"/>
    </row>
    <row r="660" spans="12:12" x14ac:dyDescent="0.25">
      <c r="L660" s="33"/>
    </row>
    <row r="661" spans="12:12" x14ac:dyDescent="0.25">
      <c r="L661" s="33"/>
    </row>
    <row r="662" spans="12:12" x14ac:dyDescent="0.25">
      <c r="L662" s="33"/>
    </row>
    <row r="663" spans="12:12" x14ac:dyDescent="0.25">
      <c r="L663" s="33"/>
    </row>
    <row r="664" spans="12:12" x14ac:dyDescent="0.25">
      <c r="L664" s="33"/>
    </row>
    <row r="665" spans="12:12" x14ac:dyDescent="0.25">
      <c r="L665" s="33"/>
    </row>
    <row r="666" spans="12:12" x14ac:dyDescent="0.25">
      <c r="L666" s="33"/>
    </row>
    <row r="667" spans="12:12" x14ac:dyDescent="0.25">
      <c r="L667" s="33"/>
    </row>
    <row r="668" spans="12:12" x14ac:dyDescent="0.25">
      <c r="L668" s="33"/>
    </row>
    <row r="669" spans="12:12" x14ac:dyDescent="0.25">
      <c r="L669" s="33"/>
    </row>
    <row r="670" spans="12:12" x14ac:dyDescent="0.25">
      <c r="L670" s="33"/>
    </row>
    <row r="671" spans="12:12" x14ac:dyDescent="0.25">
      <c r="L671" s="33"/>
    </row>
    <row r="672" spans="12:12" x14ac:dyDescent="0.25">
      <c r="L672" s="33"/>
    </row>
    <row r="673" spans="12:12" x14ac:dyDescent="0.25">
      <c r="L673" s="33"/>
    </row>
    <row r="674" spans="12:12" x14ac:dyDescent="0.25">
      <c r="L674" s="33"/>
    </row>
    <row r="675" spans="12:12" x14ac:dyDescent="0.25">
      <c r="L675" s="33"/>
    </row>
    <row r="676" spans="12:12" x14ac:dyDescent="0.25">
      <c r="L676" s="33"/>
    </row>
    <row r="677" spans="12:12" x14ac:dyDescent="0.25">
      <c r="L677" s="33"/>
    </row>
    <row r="678" spans="12:12" x14ac:dyDescent="0.25">
      <c r="L678" s="33"/>
    </row>
    <row r="679" spans="12:12" x14ac:dyDescent="0.25">
      <c r="L679" s="33"/>
    </row>
    <row r="680" spans="12:12" x14ac:dyDescent="0.25">
      <c r="L680" s="33"/>
    </row>
    <row r="681" spans="12:12" x14ac:dyDescent="0.25">
      <c r="L681" s="33"/>
    </row>
    <row r="682" spans="12:12" x14ac:dyDescent="0.25">
      <c r="L682" s="33"/>
    </row>
    <row r="683" spans="12:12" x14ac:dyDescent="0.25">
      <c r="L683" s="33"/>
    </row>
    <row r="684" spans="12:12" x14ac:dyDescent="0.25">
      <c r="L684" s="33"/>
    </row>
    <row r="685" spans="12:12" x14ac:dyDescent="0.25">
      <c r="L685" s="33"/>
    </row>
    <row r="686" spans="12:12" x14ac:dyDescent="0.25">
      <c r="L686" s="33"/>
    </row>
    <row r="687" spans="12:12" x14ac:dyDescent="0.25">
      <c r="L687" s="33"/>
    </row>
    <row r="688" spans="12:12" x14ac:dyDescent="0.25">
      <c r="L688" s="33"/>
    </row>
    <row r="689" spans="12:12" x14ac:dyDescent="0.25">
      <c r="L689" s="33"/>
    </row>
    <row r="690" spans="12:12" x14ac:dyDescent="0.25">
      <c r="L690" s="33"/>
    </row>
    <row r="691" spans="12:12" x14ac:dyDescent="0.25">
      <c r="L691" s="33"/>
    </row>
    <row r="692" spans="12:12" x14ac:dyDescent="0.25">
      <c r="L692" s="33"/>
    </row>
    <row r="693" spans="12:12" x14ac:dyDescent="0.25">
      <c r="L693" s="33"/>
    </row>
    <row r="694" spans="12:12" x14ac:dyDescent="0.25">
      <c r="L694" s="33"/>
    </row>
    <row r="695" spans="12:12" x14ac:dyDescent="0.25">
      <c r="L695" s="33"/>
    </row>
    <row r="696" spans="12:12" x14ac:dyDescent="0.25">
      <c r="L696" s="33"/>
    </row>
    <row r="697" spans="12:12" x14ac:dyDescent="0.25">
      <c r="L697" s="33"/>
    </row>
    <row r="698" spans="12:12" x14ac:dyDescent="0.25">
      <c r="L698" s="33"/>
    </row>
    <row r="699" spans="12:12" x14ac:dyDescent="0.25">
      <c r="L699" s="33"/>
    </row>
    <row r="700" spans="12:12" x14ac:dyDescent="0.25">
      <c r="L700" s="33"/>
    </row>
    <row r="701" spans="12:12" x14ac:dyDescent="0.25">
      <c r="L701" s="33"/>
    </row>
    <row r="702" spans="12:12" x14ac:dyDescent="0.25">
      <c r="L702" s="33"/>
    </row>
    <row r="703" spans="12:12" x14ac:dyDescent="0.25">
      <c r="L703" s="33"/>
    </row>
    <row r="704" spans="12:12" x14ac:dyDescent="0.25">
      <c r="L704" s="33"/>
    </row>
    <row r="705" spans="12:12" x14ac:dyDescent="0.25">
      <c r="L705" s="33"/>
    </row>
    <row r="706" spans="12:12" x14ac:dyDescent="0.25">
      <c r="L706" s="33"/>
    </row>
    <row r="707" spans="12:12" x14ac:dyDescent="0.25">
      <c r="L707" s="33"/>
    </row>
    <row r="708" spans="12:12" x14ac:dyDescent="0.25">
      <c r="L708" s="33"/>
    </row>
    <row r="709" spans="12:12" x14ac:dyDescent="0.25">
      <c r="L709" s="33"/>
    </row>
    <row r="710" spans="12:12" x14ac:dyDescent="0.25">
      <c r="L710" s="33"/>
    </row>
    <row r="711" spans="12:12" x14ac:dyDescent="0.25">
      <c r="L711" s="33"/>
    </row>
    <row r="712" spans="12:12" x14ac:dyDescent="0.25">
      <c r="L712" s="33"/>
    </row>
    <row r="713" spans="12:12" x14ac:dyDescent="0.25">
      <c r="L713" s="33"/>
    </row>
    <row r="714" spans="12:12" x14ac:dyDescent="0.25">
      <c r="L714" s="33"/>
    </row>
    <row r="715" spans="12:12" x14ac:dyDescent="0.25">
      <c r="L715" s="33"/>
    </row>
    <row r="716" spans="12:12" x14ac:dyDescent="0.25">
      <c r="L716" s="33"/>
    </row>
    <row r="717" spans="12:12" x14ac:dyDescent="0.25">
      <c r="L717" s="33"/>
    </row>
    <row r="718" spans="12:12" x14ac:dyDescent="0.25">
      <c r="L718" s="33"/>
    </row>
    <row r="719" spans="12:12" x14ac:dyDescent="0.25">
      <c r="L719" s="33"/>
    </row>
    <row r="720" spans="12:12" x14ac:dyDescent="0.25">
      <c r="L720" s="33"/>
    </row>
    <row r="721" spans="12:12" x14ac:dyDescent="0.25">
      <c r="L721" s="33"/>
    </row>
    <row r="722" spans="12:12" x14ac:dyDescent="0.25">
      <c r="L722" s="33"/>
    </row>
    <row r="723" spans="12:12" x14ac:dyDescent="0.25">
      <c r="L723" s="33"/>
    </row>
    <row r="724" spans="12:12" x14ac:dyDescent="0.25">
      <c r="L724" s="33"/>
    </row>
    <row r="725" spans="12:12" x14ac:dyDescent="0.25">
      <c r="L725" s="33"/>
    </row>
    <row r="726" spans="12:12" x14ac:dyDescent="0.25">
      <c r="L726" s="33"/>
    </row>
    <row r="727" spans="12:12" x14ac:dyDescent="0.25">
      <c r="L727" s="33"/>
    </row>
    <row r="728" spans="12:12" x14ac:dyDescent="0.25">
      <c r="L728" s="33"/>
    </row>
    <row r="729" spans="12:12" x14ac:dyDescent="0.25">
      <c r="L729" s="33"/>
    </row>
    <row r="730" spans="12:12" x14ac:dyDescent="0.25">
      <c r="L730" s="33"/>
    </row>
    <row r="731" spans="12:12" x14ac:dyDescent="0.25">
      <c r="L731" s="33"/>
    </row>
    <row r="732" spans="12:12" x14ac:dyDescent="0.25">
      <c r="L732" s="33"/>
    </row>
    <row r="733" spans="12:12" x14ac:dyDescent="0.25">
      <c r="L733" s="33"/>
    </row>
    <row r="734" spans="12:12" x14ac:dyDescent="0.25">
      <c r="L734" s="33"/>
    </row>
    <row r="735" spans="12:12" x14ac:dyDescent="0.25">
      <c r="L735" s="33"/>
    </row>
    <row r="736" spans="12:12" x14ac:dyDescent="0.25">
      <c r="L736" s="33"/>
    </row>
    <row r="737" spans="12:12" x14ac:dyDescent="0.25">
      <c r="L737" s="33"/>
    </row>
    <row r="738" spans="12:12" x14ac:dyDescent="0.25">
      <c r="L738" s="33"/>
    </row>
    <row r="739" spans="12:12" x14ac:dyDescent="0.25">
      <c r="L739" s="33"/>
    </row>
    <row r="740" spans="12:12" x14ac:dyDescent="0.25">
      <c r="L740" s="33"/>
    </row>
    <row r="741" spans="12:12" x14ac:dyDescent="0.25">
      <c r="L741" s="33"/>
    </row>
    <row r="742" spans="12:12" x14ac:dyDescent="0.25">
      <c r="L742" s="33"/>
    </row>
    <row r="743" spans="12:12" x14ac:dyDescent="0.25">
      <c r="L743" s="33"/>
    </row>
    <row r="744" spans="12:12" x14ac:dyDescent="0.25">
      <c r="L744" s="33"/>
    </row>
    <row r="745" spans="12:12" x14ac:dyDescent="0.25">
      <c r="L745" s="33"/>
    </row>
    <row r="746" spans="12:12" x14ac:dyDescent="0.25">
      <c r="L746" s="33"/>
    </row>
    <row r="747" spans="12:12" x14ac:dyDescent="0.25">
      <c r="L747" s="33"/>
    </row>
    <row r="748" spans="12:12" x14ac:dyDescent="0.25">
      <c r="L748" s="33"/>
    </row>
    <row r="749" spans="12:12" x14ac:dyDescent="0.25">
      <c r="L749" s="33"/>
    </row>
    <row r="750" spans="12:12" x14ac:dyDescent="0.25">
      <c r="L750" s="33"/>
    </row>
    <row r="751" spans="12:12" x14ac:dyDescent="0.25">
      <c r="L751" s="33"/>
    </row>
    <row r="752" spans="12:12" x14ac:dyDescent="0.25">
      <c r="L752" s="33"/>
    </row>
    <row r="753" spans="12:12" x14ac:dyDescent="0.25">
      <c r="L753" s="33"/>
    </row>
    <row r="754" spans="12:12" x14ac:dyDescent="0.25">
      <c r="L754" s="33"/>
    </row>
    <row r="755" spans="12:12" x14ac:dyDescent="0.25">
      <c r="L755" s="33"/>
    </row>
    <row r="756" spans="12:12" x14ac:dyDescent="0.25">
      <c r="L756" s="33"/>
    </row>
    <row r="757" spans="12:12" x14ac:dyDescent="0.25">
      <c r="L757" s="33"/>
    </row>
    <row r="758" spans="12:12" x14ac:dyDescent="0.25">
      <c r="L758" s="33"/>
    </row>
    <row r="759" spans="12:12" x14ac:dyDescent="0.25">
      <c r="L759" s="33"/>
    </row>
    <row r="760" spans="12:12" x14ac:dyDescent="0.25">
      <c r="L760" s="33"/>
    </row>
    <row r="761" spans="12:12" x14ac:dyDescent="0.25">
      <c r="L761" s="33"/>
    </row>
    <row r="762" spans="12:12" x14ac:dyDescent="0.25">
      <c r="L762" s="33"/>
    </row>
    <row r="763" spans="12:12" x14ac:dyDescent="0.25">
      <c r="L763" s="33"/>
    </row>
    <row r="764" spans="12:12" x14ac:dyDescent="0.25">
      <c r="L764" s="33"/>
    </row>
    <row r="765" spans="12:12" x14ac:dyDescent="0.25">
      <c r="L765" s="33"/>
    </row>
    <row r="766" spans="12:12" x14ac:dyDescent="0.25">
      <c r="L766" s="33"/>
    </row>
    <row r="767" spans="12:12" x14ac:dyDescent="0.25">
      <c r="L767" s="33"/>
    </row>
    <row r="768" spans="12:12" x14ac:dyDescent="0.25">
      <c r="L768" s="33"/>
    </row>
    <row r="769" spans="12:12" x14ac:dyDescent="0.25">
      <c r="L769" s="33"/>
    </row>
    <row r="770" spans="12:12" x14ac:dyDescent="0.25">
      <c r="L770" s="33"/>
    </row>
    <row r="771" spans="12:12" x14ac:dyDescent="0.25">
      <c r="L771" s="33"/>
    </row>
    <row r="772" spans="12:12" x14ac:dyDescent="0.25">
      <c r="L772" s="33"/>
    </row>
    <row r="773" spans="12:12" x14ac:dyDescent="0.25">
      <c r="L773" s="33"/>
    </row>
    <row r="774" spans="12:12" x14ac:dyDescent="0.25">
      <c r="L774" s="33"/>
    </row>
    <row r="775" spans="12:12" x14ac:dyDescent="0.25">
      <c r="L775" s="33"/>
    </row>
    <row r="776" spans="12:12" x14ac:dyDescent="0.25">
      <c r="L776" s="33"/>
    </row>
    <row r="777" spans="12:12" x14ac:dyDescent="0.25">
      <c r="L777" s="33"/>
    </row>
    <row r="778" spans="12:12" x14ac:dyDescent="0.25">
      <c r="L778" s="33"/>
    </row>
    <row r="779" spans="12:12" x14ac:dyDescent="0.25">
      <c r="L779" s="33"/>
    </row>
    <row r="780" spans="12:12" x14ac:dyDescent="0.25">
      <c r="L780" s="33"/>
    </row>
    <row r="781" spans="12:12" x14ac:dyDescent="0.25">
      <c r="L781" s="33"/>
    </row>
    <row r="782" spans="12:12" x14ac:dyDescent="0.25">
      <c r="L782" s="33"/>
    </row>
    <row r="783" spans="12:12" x14ac:dyDescent="0.25">
      <c r="L783" s="33"/>
    </row>
    <row r="784" spans="12:12" x14ac:dyDescent="0.25">
      <c r="L784" s="33"/>
    </row>
    <row r="785" spans="12:12" x14ac:dyDescent="0.25">
      <c r="L785" s="33"/>
    </row>
    <row r="786" spans="12:12" x14ac:dyDescent="0.25">
      <c r="L786" s="33"/>
    </row>
    <row r="787" spans="12:12" x14ac:dyDescent="0.25">
      <c r="L787" s="33"/>
    </row>
    <row r="788" spans="12:12" x14ac:dyDescent="0.25">
      <c r="L788" s="33"/>
    </row>
    <row r="789" spans="12:12" x14ac:dyDescent="0.25">
      <c r="L789" s="33"/>
    </row>
    <row r="790" spans="12:12" x14ac:dyDescent="0.25">
      <c r="L790" s="33"/>
    </row>
    <row r="791" spans="12:12" x14ac:dyDescent="0.25">
      <c r="L791" s="33"/>
    </row>
    <row r="792" spans="12:12" x14ac:dyDescent="0.25">
      <c r="L792" s="33"/>
    </row>
    <row r="793" spans="12:12" x14ac:dyDescent="0.25">
      <c r="L793" s="33"/>
    </row>
    <row r="794" spans="12:12" x14ac:dyDescent="0.25">
      <c r="L794" s="33"/>
    </row>
    <row r="795" spans="12:12" x14ac:dyDescent="0.25">
      <c r="L795" s="33"/>
    </row>
    <row r="796" spans="12:12" x14ac:dyDescent="0.25">
      <c r="L796" s="33"/>
    </row>
    <row r="797" spans="12:12" x14ac:dyDescent="0.25">
      <c r="L797" s="33"/>
    </row>
    <row r="798" spans="12:12" x14ac:dyDescent="0.25">
      <c r="L798" s="33"/>
    </row>
    <row r="799" spans="12:12" x14ac:dyDescent="0.25">
      <c r="L799" s="33"/>
    </row>
    <row r="800" spans="12:12" x14ac:dyDescent="0.25">
      <c r="L800" s="33"/>
    </row>
    <row r="801" spans="12:12" x14ac:dyDescent="0.25">
      <c r="L801" s="33"/>
    </row>
    <row r="802" spans="12:12" x14ac:dyDescent="0.25">
      <c r="L802" s="33"/>
    </row>
    <row r="803" spans="12:12" x14ac:dyDescent="0.25">
      <c r="L803" s="33"/>
    </row>
    <row r="804" spans="12:12" x14ac:dyDescent="0.25">
      <c r="L804" s="33"/>
    </row>
    <row r="805" spans="12:12" x14ac:dyDescent="0.25">
      <c r="L805" s="33"/>
    </row>
    <row r="806" spans="12:12" x14ac:dyDescent="0.25">
      <c r="L806" s="33"/>
    </row>
    <row r="807" spans="12:12" x14ac:dyDescent="0.25">
      <c r="L807" s="33"/>
    </row>
    <row r="808" spans="12:12" x14ac:dyDescent="0.25">
      <c r="L808" s="33"/>
    </row>
    <row r="809" spans="12:12" x14ac:dyDescent="0.25">
      <c r="L809" s="33"/>
    </row>
    <row r="810" spans="12:12" x14ac:dyDescent="0.25">
      <c r="L810" s="33"/>
    </row>
    <row r="811" spans="12:12" x14ac:dyDescent="0.25">
      <c r="L811" s="33"/>
    </row>
    <row r="812" spans="12:12" x14ac:dyDescent="0.25">
      <c r="L812" s="33"/>
    </row>
    <row r="813" spans="12:12" x14ac:dyDescent="0.25">
      <c r="L813" s="33"/>
    </row>
    <row r="814" spans="12:12" x14ac:dyDescent="0.25">
      <c r="L814" s="33"/>
    </row>
    <row r="815" spans="12:12" x14ac:dyDescent="0.25">
      <c r="L815" s="33"/>
    </row>
    <row r="816" spans="12:12" x14ac:dyDescent="0.25">
      <c r="L816" s="33"/>
    </row>
    <row r="817" spans="12:12" x14ac:dyDescent="0.25">
      <c r="L817" s="33"/>
    </row>
    <row r="818" spans="12:12" x14ac:dyDescent="0.25">
      <c r="L818" s="33"/>
    </row>
    <row r="819" spans="12:12" x14ac:dyDescent="0.25">
      <c r="L819" s="33"/>
    </row>
    <row r="820" spans="12:12" x14ac:dyDescent="0.25">
      <c r="L820" s="33"/>
    </row>
    <row r="821" spans="12:12" x14ac:dyDescent="0.25">
      <c r="L821" s="33"/>
    </row>
    <row r="822" spans="12:12" x14ac:dyDescent="0.25">
      <c r="L822" s="33"/>
    </row>
    <row r="823" spans="12:12" x14ac:dyDescent="0.25">
      <c r="L823" s="33"/>
    </row>
    <row r="824" spans="12:12" x14ac:dyDescent="0.25">
      <c r="L824" s="33"/>
    </row>
    <row r="825" spans="12:12" x14ac:dyDescent="0.25">
      <c r="L825" s="33"/>
    </row>
    <row r="826" spans="12:12" x14ac:dyDescent="0.25">
      <c r="L826" s="33"/>
    </row>
    <row r="827" spans="12:12" x14ac:dyDescent="0.25">
      <c r="L827" s="33"/>
    </row>
    <row r="828" spans="12:12" x14ac:dyDescent="0.25">
      <c r="L828" s="33"/>
    </row>
    <row r="829" spans="12:12" x14ac:dyDescent="0.25">
      <c r="L829" s="33"/>
    </row>
    <row r="830" spans="12:12" x14ac:dyDescent="0.25">
      <c r="L830" s="33"/>
    </row>
    <row r="831" spans="12:12" x14ac:dyDescent="0.25">
      <c r="L831" s="33"/>
    </row>
    <row r="832" spans="12:12" x14ac:dyDescent="0.25">
      <c r="L832" s="33"/>
    </row>
    <row r="833" spans="12:12" x14ac:dyDescent="0.25">
      <c r="L833" s="33"/>
    </row>
    <row r="834" spans="12:12" x14ac:dyDescent="0.25">
      <c r="L834" s="33"/>
    </row>
    <row r="835" spans="12:12" x14ac:dyDescent="0.25">
      <c r="L835" s="33"/>
    </row>
    <row r="836" spans="12:12" x14ac:dyDescent="0.25">
      <c r="L836" s="33"/>
    </row>
    <row r="837" spans="12:12" x14ac:dyDescent="0.25">
      <c r="L837" s="33"/>
    </row>
    <row r="838" spans="12:12" x14ac:dyDescent="0.25">
      <c r="L838" s="33"/>
    </row>
    <row r="839" spans="12:12" x14ac:dyDescent="0.25">
      <c r="L839" s="33"/>
    </row>
    <row r="840" spans="12:12" x14ac:dyDescent="0.25">
      <c r="L840" s="33"/>
    </row>
    <row r="841" spans="12:12" x14ac:dyDescent="0.25">
      <c r="L841" s="33"/>
    </row>
    <row r="842" spans="12:12" x14ac:dyDescent="0.25">
      <c r="L842" s="33"/>
    </row>
    <row r="843" spans="12:12" x14ac:dyDescent="0.25">
      <c r="L843" s="33"/>
    </row>
    <row r="844" spans="12:12" x14ac:dyDescent="0.25">
      <c r="L844" s="33"/>
    </row>
    <row r="845" spans="12:12" x14ac:dyDescent="0.25">
      <c r="L845" s="33"/>
    </row>
    <row r="846" spans="12:12" x14ac:dyDescent="0.25">
      <c r="L846" s="33"/>
    </row>
    <row r="847" spans="12:12" x14ac:dyDescent="0.25">
      <c r="L847" s="33"/>
    </row>
    <row r="848" spans="12:12" x14ac:dyDescent="0.25">
      <c r="L848" s="33"/>
    </row>
    <row r="849" spans="12:12" x14ac:dyDescent="0.25">
      <c r="L849" s="33"/>
    </row>
    <row r="850" spans="12:12" x14ac:dyDescent="0.25">
      <c r="L850" s="33"/>
    </row>
    <row r="851" spans="12:12" x14ac:dyDescent="0.25">
      <c r="L851" s="33"/>
    </row>
    <row r="852" spans="12:12" x14ac:dyDescent="0.25">
      <c r="L852" s="33"/>
    </row>
    <row r="853" spans="12:12" x14ac:dyDescent="0.25">
      <c r="L853" s="33"/>
    </row>
    <row r="854" spans="12:12" x14ac:dyDescent="0.25">
      <c r="L854" s="33"/>
    </row>
    <row r="855" spans="12:12" x14ac:dyDescent="0.25">
      <c r="L855" s="33"/>
    </row>
    <row r="856" spans="12:12" x14ac:dyDescent="0.25">
      <c r="L856" s="33"/>
    </row>
    <row r="857" spans="12:12" x14ac:dyDescent="0.25">
      <c r="L857" s="33"/>
    </row>
    <row r="858" spans="12:12" x14ac:dyDescent="0.25">
      <c r="L858" s="33"/>
    </row>
    <row r="859" spans="12:12" x14ac:dyDescent="0.25">
      <c r="L859" s="33"/>
    </row>
    <row r="860" spans="12:12" x14ac:dyDescent="0.25">
      <c r="L860" s="33"/>
    </row>
    <row r="861" spans="12:12" x14ac:dyDescent="0.25">
      <c r="L861" s="33"/>
    </row>
    <row r="862" spans="12:12" x14ac:dyDescent="0.25">
      <c r="L862" s="33"/>
    </row>
    <row r="863" spans="12:12" x14ac:dyDescent="0.25">
      <c r="L863" s="33"/>
    </row>
    <row r="864" spans="12:12" x14ac:dyDescent="0.25">
      <c r="L864" s="33"/>
    </row>
    <row r="865" spans="12:12" x14ac:dyDescent="0.25">
      <c r="L865" s="33"/>
    </row>
    <row r="866" spans="12:12" x14ac:dyDescent="0.25">
      <c r="L866" s="33"/>
    </row>
    <row r="867" spans="12:12" x14ac:dyDescent="0.25">
      <c r="L867" s="33"/>
    </row>
    <row r="868" spans="12:12" x14ac:dyDescent="0.25">
      <c r="L868" s="33"/>
    </row>
    <row r="869" spans="12:12" x14ac:dyDescent="0.25">
      <c r="L869" s="33"/>
    </row>
    <row r="870" spans="12:12" x14ac:dyDescent="0.25">
      <c r="L870" s="33"/>
    </row>
    <row r="871" spans="12:12" x14ac:dyDescent="0.25">
      <c r="L871" s="33"/>
    </row>
    <row r="872" spans="12:12" x14ac:dyDescent="0.25">
      <c r="L872" s="33"/>
    </row>
    <row r="873" spans="12:12" x14ac:dyDescent="0.25">
      <c r="L873" s="33"/>
    </row>
    <row r="874" spans="12:12" x14ac:dyDescent="0.25">
      <c r="L874" s="33"/>
    </row>
    <row r="875" spans="12:12" x14ac:dyDescent="0.25">
      <c r="L875" s="33"/>
    </row>
    <row r="876" spans="12:12" x14ac:dyDescent="0.25">
      <c r="L876" s="33"/>
    </row>
    <row r="877" spans="12:12" x14ac:dyDescent="0.25">
      <c r="L877" s="33"/>
    </row>
    <row r="878" spans="12:12" x14ac:dyDescent="0.25">
      <c r="L878" s="33"/>
    </row>
    <row r="879" spans="12:12" x14ac:dyDescent="0.25">
      <c r="L879" s="33"/>
    </row>
    <row r="880" spans="12:12" x14ac:dyDescent="0.25">
      <c r="L880" s="33"/>
    </row>
    <row r="881" spans="12:12" x14ac:dyDescent="0.25">
      <c r="L881" s="33"/>
    </row>
    <row r="882" spans="12:12" x14ac:dyDescent="0.25">
      <c r="L882" s="33"/>
    </row>
    <row r="883" spans="12:12" x14ac:dyDescent="0.25">
      <c r="L883" s="33"/>
    </row>
    <row r="884" spans="12:12" x14ac:dyDescent="0.25">
      <c r="L884" s="33"/>
    </row>
    <row r="885" spans="12:12" x14ac:dyDescent="0.25">
      <c r="L885" s="33"/>
    </row>
    <row r="886" spans="12:12" x14ac:dyDescent="0.25">
      <c r="L886" s="33"/>
    </row>
    <row r="887" spans="12:12" x14ac:dyDescent="0.25">
      <c r="L887" s="33"/>
    </row>
    <row r="888" spans="12:12" x14ac:dyDescent="0.25">
      <c r="L888" s="33"/>
    </row>
    <row r="889" spans="12:12" x14ac:dyDescent="0.25">
      <c r="L889" s="33"/>
    </row>
    <row r="890" spans="12:12" x14ac:dyDescent="0.25">
      <c r="L890" s="33"/>
    </row>
    <row r="891" spans="12:12" x14ac:dyDescent="0.25">
      <c r="L891" s="33"/>
    </row>
    <row r="892" spans="12:12" x14ac:dyDescent="0.25">
      <c r="L892" s="33"/>
    </row>
    <row r="893" spans="12:12" x14ac:dyDescent="0.25">
      <c r="L893" s="33"/>
    </row>
    <row r="894" spans="12:12" x14ac:dyDescent="0.25">
      <c r="L894" s="33"/>
    </row>
    <row r="895" spans="12:12" x14ac:dyDescent="0.25">
      <c r="L895" s="33"/>
    </row>
    <row r="896" spans="12:12" x14ac:dyDescent="0.25">
      <c r="L896" s="33"/>
    </row>
    <row r="897" spans="12:12" x14ac:dyDescent="0.25">
      <c r="L897" s="33"/>
    </row>
    <row r="898" spans="12:12" x14ac:dyDescent="0.25">
      <c r="L898" s="33"/>
    </row>
    <row r="899" spans="12:12" x14ac:dyDescent="0.25">
      <c r="L899" s="33"/>
    </row>
    <row r="900" spans="12:12" x14ac:dyDescent="0.25">
      <c r="L900" s="33"/>
    </row>
    <row r="901" spans="12:12" x14ac:dyDescent="0.25">
      <c r="L901" s="33"/>
    </row>
    <row r="902" spans="12:12" x14ac:dyDescent="0.25">
      <c r="L902" s="33"/>
    </row>
    <row r="903" spans="12:12" x14ac:dyDescent="0.25">
      <c r="L903" s="33"/>
    </row>
    <row r="904" spans="12:12" x14ac:dyDescent="0.25">
      <c r="L904" s="33"/>
    </row>
    <row r="905" spans="12:12" x14ac:dyDescent="0.25">
      <c r="L905" s="33"/>
    </row>
    <row r="906" spans="12:12" x14ac:dyDescent="0.25">
      <c r="L906" s="33"/>
    </row>
    <row r="907" spans="12:12" x14ac:dyDescent="0.25">
      <c r="L907" s="33"/>
    </row>
    <row r="908" spans="12:12" x14ac:dyDescent="0.25">
      <c r="L908" s="33"/>
    </row>
    <row r="909" spans="12:12" x14ac:dyDescent="0.25">
      <c r="L909" s="33"/>
    </row>
    <row r="910" spans="12:12" x14ac:dyDescent="0.25">
      <c r="L910" s="33"/>
    </row>
    <row r="911" spans="12:12" x14ac:dyDescent="0.25">
      <c r="L911" s="33"/>
    </row>
    <row r="912" spans="12:12" x14ac:dyDescent="0.25">
      <c r="L912" s="33"/>
    </row>
    <row r="913" spans="12:12" x14ac:dyDescent="0.25">
      <c r="L913" s="33"/>
    </row>
    <row r="914" spans="12:12" x14ac:dyDescent="0.25">
      <c r="L914" s="33"/>
    </row>
    <row r="915" spans="12:12" x14ac:dyDescent="0.25">
      <c r="L915" s="33"/>
    </row>
    <row r="916" spans="12:12" x14ac:dyDescent="0.25">
      <c r="L916" s="33"/>
    </row>
    <row r="917" spans="12:12" x14ac:dyDescent="0.25">
      <c r="L917" s="33"/>
    </row>
    <row r="918" spans="12:12" x14ac:dyDescent="0.25">
      <c r="L918" s="33"/>
    </row>
    <row r="919" spans="12:12" x14ac:dyDescent="0.25">
      <c r="L919" s="33"/>
    </row>
    <row r="920" spans="12:12" x14ac:dyDescent="0.25">
      <c r="L920" s="33"/>
    </row>
    <row r="921" spans="12:12" x14ac:dyDescent="0.25">
      <c r="L921" s="33"/>
    </row>
    <row r="922" spans="12:12" x14ac:dyDescent="0.25">
      <c r="L922" s="33"/>
    </row>
    <row r="923" spans="12:12" x14ac:dyDescent="0.25">
      <c r="L923" s="33"/>
    </row>
    <row r="924" spans="12:12" x14ac:dyDescent="0.25">
      <c r="L924" s="33"/>
    </row>
    <row r="925" spans="12:12" x14ac:dyDescent="0.25">
      <c r="L925" s="33"/>
    </row>
    <row r="926" spans="12:12" x14ac:dyDescent="0.25">
      <c r="L926" s="33"/>
    </row>
    <row r="927" spans="12:12" x14ac:dyDescent="0.25">
      <c r="L927" s="33"/>
    </row>
    <row r="928" spans="12:12" x14ac:dyDescent="0.25">
      <c r="L928" s="33"/>
    </row>
    <row r="929" spans="12:12" x14ac:dyDescent="0.25">
      <c r="L929" s="33"/>
    </row>
    <row r="930" spans="12:12" x14ac:dyDescent="0.25">
      <c r="L930" s="33"/>
    </row>
    <row r="931" spans="12:12" x14ac:dyDescent="0.25">
      <c r="L931" s="33"/>
    </row>
    <row r="932" spans="12:12" x14ac:dyDescent="0.25">
      <c r="L932" s="33"/>
    </row>
    <row r="933" spans="12:12" x14ac:dyDescent="0.25">
      <c r="L933" s="33"/>
    </row>
    <row r="934" spans="12:12" x14ac:dyDescent="0.25">
      <c r="L934" s="33"/>
    </row>
    <row r="935" spans="12:12" x14ac:dyDescent="0.25">
      <c r="L935" s="33"/>
    </row>
    <row r="936" spans="12:12" x14ac:dyDescent="0.25">
      <c r="L936" s="33"/>
    </row>
    <row r="937" spans="12:12" x14ac:dyDescent="0.25">
      <c r="L937" s="33"/>
    </row>
    <row r="938" spans="12:12" x14ac:dyDescent="0.25">
      <c r="L938" s="33"/>
    </row>
    <row r="939" spans="12:12" x14ac:dyDescent="0.25">
      <c r="L939" s="33"/>
    </row>
    <row r="940" spans="12:12" x14ac:dyDescent="0.25">
      <c r="L940" s="33"/>
    </row>
    <row r="941" spans="12:12" x14ac:dyDescent="0.25">
      <c r="L941" s="33"/>
    </row>
    <row r="942" spans="12:12" x14ac:dyDescent="0.25">
      <c r="L942" s="33"/>
    </row>
    <row r="943" spans="12:12" x14ac:dyDescent="0.25">
      <c r="L943" s="33"/>
    </row>
    <row r="944" spans="12:12" x14ac:dyDescent="0.25">
      <c r="L944" s="33"/>
    </row>
    <row r="945" spans="12:12" x14ac:dyDescent="0.25">
      <c r="L945" s="33"/>
    </row>
    <row r="946" spans="12:12" x14ac:dyDescent="0.25">
      <c r="L946" s="33"/>
    </row>
    <row r="947" spans="12:12" x14ac:dyDescent="0.25">
      <c r="L947" s="33"/>
    </row>
    <row r="948" spans="12:12" x14ac:dyDescent="0.25">
      <c r="L948" s="33"/>
    </row>
    <row r="949" spans="12:12" x14ac:dyDescent="0.25">
      <c r="L949" s="33"/>
    </row>
    <row r="950" spans="12:12" x14ac:dyDescent="0.25">
      <c r="L950" s="33"/>
    </row>
    <row r="951" spans="12:12" x14ac:dyDescent="0.25">
      <c r="L951" s="33"/>
    </row>
    <row r="952" spans="12:12" x14ac:dyDescent="0.25">
      <c r="L952" s="33"/>
    </row>
    <row r="953" spans="12:12" x14ac:dyDescent="0.25">
      <c r="L953" s="33"/>
    </row>
    <row r="954" spans="12:12" x14ac:dyDescent="0.25">
      <c r="L954" s="33"/>
    </row>
    <row r="955" spans="12:12" x14ac:dyDescent="0.25">
      <c r="L955" s="33"/>
    </row>
    <row r="956" spans="12:12" x14ac:dyDescent="0.25">
      <c r="L956" s="33"/>
    </row>
    <row r="957" spans="12:12" x14ac:dyDescent="0.25">
      <c r="L957" s="33"/>
    </row>
    <row r="958" spans="12:12" x14ac:dyDescent="0.25">
      <c r="L958" s="33"/>
    </row>
    <row r="959" spans="12:12" x14ac:dyDescent="0.25">
      <c r="L959" s="33"/>
    </row>
    <row r="960" spans="12:12" x14ac:dyDescent="0.25">
      <c r="L960" s="33"/>
    </row>
    <row r="961" spans="12:12" x14ac:dyDescent="0.25">
      <c r="L961" s="33"/>
    </row>
    <row r="962" spans="12:12" x14ac:dyDescent="0.25">
      <c r="L962" s="33"/>
    </row>
    <row r="963" spans="12:12" x14ac:dyDescent="0.25">
      <c r="L963" s="33"/>
    </row>
    <row r="964" spans="12:12" x14ac:dyDescent="0.25">
      <c r="L964" s="33"/>
    </row>
    <row r="965" spans="12:12" x14ac:dyDescent="0.25">
      <c r="L965" s="33"/>
    </row>
    <row r="966" spans="12:12" x14ac:dyDescent="0.25">
      <c r="L966" s="33"/>
    </row>
    <row r="967" spans="12:12" x14ac:dyDescent="0.25">
      <c r="L967" s="33"/>
    </row>
    <row r="968" spans="12:12" x14ac:dyDescent="0.25">
      <c r="L968" s="33"/>
    </row>
    <row r="969" spans="12:12" x14ac:dyDescent="0.25">
      <c r="L969" s="33"/>
    </row>
    <row r="970" spans="12:12" x14ac:dyDescent="0.25">
      <c r="L970" s="33"/>
    </row>
    <row r="971" spans="12:12" x14ac:dyDescent="0.25">
      <c r="L971" s="33"/>
    </row>
    <row r="972" spans="12:12" x14ac:dyDescent="0.25">
      <c r="L972" s="33"/>
    </row>
    <row r="973" spans="12:12" x14ac:dyDescent="0.25">
      <c r="L973" s="33"/>
    </row>
    <row r="974" spans="12:12" x14ac:dyDescent="0.25">
      <c r="L974" s="33"/>
    </row>
    <row r="975" spans="12:12" x14ac:dyDescent="0.25">
      <c r="L975" s="33"/>
    </row>
    <row r="976" spans="12:12" x14ac:dyDescent="0.25">
      <c r="L976" s="33"/>
    </row>
    <row r="977" spans="12:12" x14ac:dyDescent="0.25">
      <c r="L977" s="33"/>
    </row>
    <row r="978" spans="12:12" x14ac:dyDescent="0.25">
      <c r="L978" s="33"/>
    </row>
    <row r="979" spans="12:12" x14ac:dyDescent="0.25">
      <c r="L979" s="33"/>
    </row>
    <row r="980" spans="12:12" x14ac:dyDescent="0.25">
      <c r="L980" s="33"/>
    </row>
    <row r="981" spans="12:12" x14ac:dyDescent="0.25">
      <c r="L981" s="33"/>
    </row>
    <row r="982" spans="12:12" x14ac:dyDescent="0.25">
      <c r="L982" s="33"/>
    </row>
    <row r="983" spans="12:12" x14ac:dyDescent="0.25">
      <c r="L983" s="33"/>
    </row>
    <row r="984" spans="12:12" x14ac:dyDescent="0.25">
      <c r="L984" s="33"/>
    </row>
    <row r="985" spans="12:12" x14ac:dyDescent="0.25">
      <c r="L985" s="33"/>
    </row>
    <row r="986" spans="12:12" x14ac:dyDescent="0.25">
      <c r="L986" s="33"/>
    </row>
    <row r="987" spans="12:12" x14ac:dyDescent="0.25">
      <c r="L987" s="33"/>
    </row>
    <row r="988" spans="12:12" x14ac:dyDescent="0.25">
      <c r="L988" s="33"/>
    </row>
    <row r="989" spans="12:12" x14ac:dyDescent="0.25">
      <c r="L989" s="33"/>
    </row>
    <row r="990" spans="12:12" x14ac:dyDescent="0.25">
      <c r="L990" s="33"/>
    </row>
    <row r="991" spans="12:12" x14ac:dyDescent="0.25">
      <c r="L991" s="33"/>
    </row>
    <row r="992" spans="12:12" x14ac:dyDescent="0.25">
      <c r="L992" s="33"/>
    </row>
    <row r="993" spans="12:12" x14ac:dyDescent="0.25">
      <c r="L993" s="33"/>
    </row>
    <row r="994" spans="12:12" x14ac:dyDescent="0.25">
      <c r="L994" s="33"/>
    </row>
    <row r="995" spans="12:12" x14ac:dyDescent="0.25">
      <c r="L995" s="33"/>
    </row>
    <row r="996" spans="12:12" x14ac:dyDescent="0.25">
      <c r="L996" s="33"/>
    </row>
    <row r="997" spans="12:12" x14ac:dyDescent="0.25">
      <c r="L997" s="33"/>
    </row>
    <row r="998" spans="12:12" x14ac:dyDescent="0.25">
      <c r="L998" s="33"/>
    </row>
    <row r="999" spans="12:12" x14ac:dyDescent="0.25">
      <c r="L999" s="33"/>
    </row>
    <row r="1000" spans="12:12" x14ac:dyDescent="0.25">
      <c r="L1000" s="33"/>
    </row>
    <row r="1001" spans="12:12" x14ac:dyDescent="0.25">
      <c r="L1001" s="33"/>
    </row>
    <row r="1002" spans="12:12" x14ac:dyDescent="0.25">
      <c r="L1002" s="33"/>
    </row>
    <row r="1003" spans="12:12" x14ac:dyDescent="0.25">
      <c r="L1003" s="33"/>
    </row>
    <row r="1004" spans="12:12" x14ac:dyDescent="0.25">
      <c r="L1004" s="33"/>
    </row>
    <row r="1005" spans="12:12" x14ac:dyDescent="0.25">
      <c r="L1005" s="33"/>
    </row>
    <row r="1006" spans="12:12" x14ac:dyDescent="0.25">
      <c r="L1006" s="33"/>
    </row>
    <row r="1007" spans="12:12" x14ac:dyDescent="0.25">
      <c r="L1007" s="33"/>
    </row>
    <row r="1008" spans="12:12" x14ac:dyDescent="0.25">
      <c r="L1008" s="33"/>
    </row>
    <row r="1009" spans="12:12" x14ac:dyDescent="0.25">
      <c r="L1009" s="33"/>
    </row>
    <row r="1010" spans="12:12" x14ac:dyDescent="0.25">
      <c r="L1010" s="33"/>
    </row>
    <row r="1011" spans="12:12" x14ac:dyDescent="0.25">
      <c r="L1011" s="33"/>
    </row>
    <row r="1012" spans="12:12" x14ac:dyDescent="0.25">
      <c r="L1012" s="33"/>
    </row>
    <row r="1013" spans="12:12" x14ac:dyDescent="0.25">
      <c r="L1013" s="33"/>
    </row>
    <row r="1014" spans="12:12" x14ac:dyDescent="0.25">
      <c r="L1014" s="33"/>
    </row>
    <row r="1015" spans="12:12" x14ac:dyDescent="0.25">
      <c r="L1015" s="33"/>
    </row>
    <row r="1016" spans="12:12" x14ac:dyDescent="0.25">
      <c r="L1016" s="33"/>
    </row>
    <row r="1017" spans="12:12" x14ac:dyDescent="0.25">
      <c r="L1017" s="33"/>
    </row>
    <row r="1018" spans="12:12" x14ac:dyDescent="0.25">
      <c r="L1018" s="33"/>
    </row>
    <row r="1019" spans="12:12" x14ac:dyDescent="0.25">
      <c r="L1019" s="33"/>
    </row>
    <row r="1020" spans="12:12" x14ac:dyDescent="0.25">
      <c r="L1020" s="33"/>
    </row>
    <row r="1021" spans="12:12" x14ac:dyDescent="0.25">
      <c r="L1021" s="33"/>
    </row>
    <row r="1022" spans="12:12" x14ac:dyDescent="0.25">
      <c r="L1022" s="33"/>
    </row>
    <row r="1023" spans="12:12" x14ac:dyDescent="0.25">
      <c r="L1023" s="33"/>
    </row>
    <row r="1024" spans="12:12" x14ac:dyDescent="0.25">
      <c r="L1024" s="33"/>
    </row>
    <row r="1025" spans="12:12" x14ac:dyDescent="0.25">
      <c r="L1025" s="33"/>
    </row>
    <row r="1026" spans="12:12" x14ac:dyDescent="0.25">
      <c r="L1026" s="33"/>
    </row>
    <row r="1027" spans="12:12" x14ac:dyDescent="0.25">
      <c r="L1027" s="33"/>
    </row>
    <row r="1028" spans="12:12" x14ac:dyDescent="0.25">
      <c r="L1028" s="33"/>
    </row>
    <row r="1029" spans="12:12" x14ac:dyDescent="0.25">
      <c r="L1029" s="33"/>
    </row>
    <row r="1030" spans="12:12" x14ac:dyDescent="0.25">
      <c r="L1030" s="33"/>
    </row>
    <row r="1031" spans="12:12" x14ac:dyDescent="0.25">
      <c r="L1031" s="33"/>
    </row>
    <row r="1032" spans="12:12" x14ac:dyDescent="0.25">
      <c r="L1032" s="33"/>
    </row>
    <row r="1033" spans="12:12" x14ac:dyDescent="0.25">
      <c r="L1033" s="33"/>
    </row>
    <row r="1034" spans="12:12" x14ac:dyDescent="0.25">
      <c r="L1034" s="33"/>
    </row>
    <row r="1035" spans="12:12" x14ac:dyDescent="0.25">
      <c r="L1035" s="33"/>
    </row>
    <row r="1036" spans="12:12" x14ac:dyDescent="0.25">
      <c r="L1036" s="33"/>
    </row>
    <row r="1037" spans="12:12" x14ac:dyDescent="0.25">
      <c r="L1037" s="33"/>
    </row>
    <row r="1038" spans="12:12" x14ac:dyDescent="0.25">
      <c r="L1038" s="33"/>
    </row>
    <row r="1039" spans="12:12" x14ac:dyDescent="0.25">
      <c r="L1039" s="33"/>
    </row>
    <row r="1040" spans="12:12" x14ac:dyDescent="0.25">
      <c r="L1040" s="33"/>
    </row>
    <row r="1041" spans="12:12" x14ac:dyDescent="0.25">
      <c r="L1041" s="33"/>
    </row>
    <row r="1042" spans="12:12" x14ac:dyDescent="0.25">
      <c r="L1042" s="33"/>
    </row>
    <row r="1043" spans="12:12" x14ac:dyDescent="0.25">
      <c r="L1043" s="33"/>
    </row>
    <row r="1044" spans="12:12" x14ac:dyDescent="0.25">
      <c r="L1044" s="33"/>
    </row>
    <row r="1045" spans="12:12" x14ac:dyDescent="0.25">
      <c r="L1045" s="33"/>
    </row>
    <row r="1046" spans="12:12" x14ac:dyDescent="0.25">
      <c r="L1046" s="33"/>
    </row>
    <row r="1047" spans="12:12" x14ac:dyDescent="0.25">
      <c r="L1047" s="33"/>
    </row>
    <row r="1048" spans="12:12" x14ac:dyDescent="0.25">
      <c r="L1048" s="33"/>
    </row>
    <row r="1049" spans="12:12" x14ac:dyDescent="0.25">
      <c r="L1049" s="33"/>
    </row>
    <row r="1050" spans="12:12" x14ac:dyDescent="0.25">
      <c r="L1050" s="33"/>
    </row>
    <row r="1051" spans="12:12" x14ac:dyDescent="0.25">
      <c r="L1051" s="33"/>
    </row>
    <row r="1052" spans="12:12" x14ac:dyDescent="0.25">
      <c r="L1052" s="33"/>
    </row>
    <row r="1053" spans="12:12" x14ac:dyDescent="0.25">
      <c r="L1053" s="33"/>
    </row>
    <row r="1054" spans="12:12" x14ac:dyDescent="0.25">
      <c r="L1054" s="33"/>
    </row>
    <row r="1055" spans="12:12" x14ac:dyDescent="0.25">
      <c r="L1055" s="33"/>
    </row>
    <row r="1056" spans="12:12" x14ac:dyDescent="0.25">
      <c r="L1056" s="33"/>
    </row>
    <row r="1057" spans="12:12" x14ac:dyDescent="0.25">
      <c r="L1057" s="33"/>
    </row>
    <row r="1058" spans="12:12" x14ac:dyDescent="0.25">
      <c r="L1058" s="33"/>
    </row>
    <row r="1059" spans="12:12" x14ac:dyDescent="0.25">
      <c r="L1059" s="33"/>
    </row>
    <row r="1060" spans="12:12" x14ac:dyDescent="0.25">
      <c r="L1060" s="33"/>
    </row>
    <row r="1061" spans="12:12" x14ac:dyDescent="0.25">
      <c r="L1061" s="33"/>
    </row>
    <row r="1062" spans="12:12" x14ac:dyDescent="0.25">
      <c r="L1062" s="33"/>
    </row>
    <row r="1063" spans="12:12" x14ac:dyDescent="0.25">
      <c r="L1063" s="33"/>
    </row>
    <row r="1064" spans="12:12" x14ac:dyDescent="0.25">
      <c r="L1064" s="33"/>
    </row>
    <row r="1065" spans="12:12" x14ac:dyDescent="0.25">
      <c r="L1065" s="33"/>
    </row>
    <row r="1066" spans="12:12" x14ac:dyDescent="0.25">
      <c r="L1066" s="33"/>
    </row>
    <row r="1067" spans="12:12" x14ac:dyDescent="0.25">
      <c r="L1067" s="33"/>
    </row>
    <row r="1068" spans="12:12" x14ac:dyDescent="0.25">
      <c r="L1068" s="33"/>
    </row>
    <row r="1069" spans="12:12" x14ac:dyDescent="0.25">
      <c r="L1069" s="33"/>
    </row>
    <row r="1070" spans="12:12" x14ac:dyDescent="0.25">
      <c r="L1070" s="33"/>
    </row>
    <row r="1071" spans="12:12" x14ac:dyDescent="0.25">
      <c r="L1071" s="33"/>
    </row>
    <row r="1072" spans="12:12" x14ac:dyDescent="0.25">
      <c r="L1072" s="33"/>
    </row>
    <row r="1073" spans="12:12" x14ac:dyDescent="0.25">
      <c r="L1073" s="33"/>
    </row>
    <row r="1074" spans="12:12" x14ac:dyDescent="0.25">
      <c r="L1074" s="33"/>
    </row>
    <row r="1075" spans="12:12" x14ac:dyDescent="0.25">
      <c r="L1075" s="33"/>
    </row>
    <row r="1076" spans="12:12" x14ac:dyDescent="0.25">
      <c r="L1076" s="33"/>
    </row>
    <row r="1077" spans="12:12" x14ac:dyDescent="0.25">
      <c r="L1077" s="33"/>
    </row>
    <row r="1078" spans="12:12" x14ac:dyDescent="0.25">
      <c r="L1078" s="33"/>
    </row>
    <row r="1079" spans="12:12" x14ac:dyDescent="0.25">
      <c r="L1079" s="33"/>
    </row>
    <row r="1080" spans="12:12" x14ac:dyDescent="0.25">
      <c r="L1080" s="33"/>
    </row>
    <row r="1081" spans="12:12" x14ac:dyDescent="0.25">
      <c r="L1081" s="33"/>
    </row>
    <row r="1082" spans="12:12" x14ac:dyDescent="0.25">
      <c r="L1082" s="33"/>
    </row>
    <row r="1083" spans="12:12" x14ac:dyDescent="0.25">
      <c r="L1083" s="33"/>
    </row>
    <row r="1084" spans="12:12" x14ac:dyDescent="0.25">
      <c r="L1084" s="33"/>
    </row>
    <row r="1085" spans="12:12" x14ac:dyDescent="0.25">
      <c r="L1085" s="33"/>
    </row>
    <row r="1086" spans="12:12" x14ac:dyDescent="0.25">
      <c r="L1086" s="33"/>
    </row>
    <row r="1087" spans="12:12" x14ac:dyDescent="0.25">
      <c r="L1087" s="33"/>
    </row>
    <row r="1088" spans="12:12" x14ac:dyDescent="0.25">
      <c r="L1088" s="33"/>
    </row>
    <row r="1089" spans="12:12" x14ac:dyDescent="0.25">
      <c r="L1089" s="33"/>
    </row>
    <row r="1090" spans="12:12" x14ac:dyDescent="0.25">
      <c r="L1090" s="33"/>
    </row>
    <row r="1091" spans="12:12" x14ac:dyDescent="0.25">
      <c r="L1091" s="33"/>
    </row>
    <row r="1092" spans="12:12" x14ac:dyDescent="0.25">
      <c r="L1092" s="33"/>
    </row>
    <row r="1093" spans="12:12" x14ac:dyDescent="0.25">
      <c r="L1093" s="33"/>
    </row>
    <row r="1094" spans="12:12" x14ac:dyDescent="0.25">
      <c r="L1094" s="33"/>
    </row>
    <row r="1095" spans="12:12" x14ac:dyDescent="0.25">
      <c r="L1095" s="33"/>
    </row>
    <row r="1096" spans="12:12" x14ac:dyDescent="0.25">
      <c r="L1096" s="33"/>
    </row>
    <row r="1097" spans="12:12" x14ac:dyDescent="0.25">
      <c r="L1097" s="33"/>
    </row>
    <row r="1098" spans="12:12" x14ac:dyDescent="0.25">
      <c r="L1098" s="33"/>
    </row>
    <row r="1099" spans="12:12" x14ac:dyDescent="0.25">
      <c r="L1099" s="33"/>
    </row>
    <row r="1100" spans="12:12" x14ac:dyDescent="0.25">
      <c r="L1100" s="33"/>
    </row>
    <row r="1101" spans="12:12" x14ac:dyDescent="0.25">
      <c r="L1101" s="33"/>
    </row>
    <row r="1102" spans="12:12" x14ac:dyDescent="0.25">
      <c r="L1102" s="33"/>
    </row>
    <row r="1103" spans="12:12" x14ac:dyDescent="0.25">
      <c r="L1103" s="33"/>
    </row>
    <row r="1104" spans="12:12" x14ac:dyDescent="0.25">
      <c r="L1104" s="33"/>
    </row>
    <row r="1105" spans="12:12" x14ac:dyDescent="0.25">
      <c r="L1105" s="33"/>
    </row>
    <row r="1106" spans="12:12" x14ac:dyDescent="0.25">
      <c r="L1106" s="33"/>
    </row>
    <row r="1107" spans="12:12" x14ac:dyDescent="0.25">
      <c r="L1107" s="33"/>
    </row>
    <row r="1108" spans="12:12" x14ac:dyDescent="0.25">
      <c r="L1108" s="33"/>
    </row>
    <row r="1109" spans="12:12" x14ac:dyDescent="0.25">
      <c r="L1109" s="33"/>
    </row>
    <row r="1110" spans="12:12" x14ac:dyDescent="0.25">
      <c r="L1110" s="33"/>
    </row>
    <row r="1111" spans="12:12" x14ac:dyDescent="0.25">
      <c r="L1111" s="33"/>
    </row>
    <row r="1112" spans="12:12" x14ac:dyDescent="0.25">
      <c r="L1112" s="33"/>
    </row>
    <row r="1113" spans="12:12" x14ac:dyDescent="0.25">
      <c r="L1113" s="33"/>
    </row>
    <row r="1114" spans="12:12" x14ac:dyDescent="0.25">
      <c r="L1114" s="33"/>
    </row>
    <row r="1115" spans="12:12" x14ac:dyDescent="0.25">
      <c r="L1115" s="33"/>
    </row>
    <row r="1116" spans="12:12" x14ac:dyDescent="0.25">
      <c r="L1116" s="33"/>
    </row>
    <row r="1117" spans="12:12" x14ac:dyDescent="0.25">
      <c r="L1117" s="33"/>
    </row>
    <row r="1118" spans="12:12" x14ac:dyDescent="0.25">
      <c r="L1118" s="33"/>
    </row>
    <row r="1119" spans="12:12" x14ac:dyDescent="0.25">
      <c r="L1119" s="33"/>
    </row>
    <row r="1120" spans="12:12" x14ac:dyDescent="0.25">
      <c r="L1120" s="33"/>
    </row>
    <row r="1121" spans="12:12" x14ac:dyDescent="0.25">
      <c r="L1121" s="33"/>
    </row>
    <row r="1122" spans="12:12" x14ac:dyDescent="0.25">
      <c r="L1122" s="33"/>
    </row>
    <row r="1123" spans="12:12" x14ac:dyDescent="0.25">
      <c r="L1123" s="33"/>
    </row>
    <row r="1124" spans="12:12" x14ac:dyDescent="0.25">
      <c r="L1124" s="33"/>
    </row>
    <row r="1125" spans="12:12" x14ac:dyDescent="0.25">
      <c r="L1125" s="33"/>
    </row>
    <row r="1126" spans="12:12" x14ac:dyDescent="0.25">
      <c r="L1126" s="33"/>
    </row>
    <row r="1127" spans="12:12" x14ac:dyDescent="0.25">
      <c r="L1127" s="33"/>
    </row>
    <row r="1128" spans="12:12" x14ac:dyDescent="0.25">
      <c r="L1128" s="33"/>
    </row>
    <row r="1129" spans="12:12" x14ac:dyDescent="0.25">
      <c r="L1129" s="33"/>
    </row>
    <row r="1130" spans="12:12" x14ac:dyDescent="0.25">
      <c r="L1130" s="33"/>
    </row>
    <row r="1131" spans="12:12" x14ac:dyDescent="0.25">
      <c r="L1131" s="33"/>
    </row>
    <row r="1132" spans="12:12" x14ac:dyDescent="0.25">
      <c r="L1132" s="33"/>
    </row>
    <row r="1133" spans="12:12" x14ac:dyDescent="0.25">
      <c r="L1133" s="33"/>
    </row>
    <row r="1134" spans="12:12" x14ac:dyDescent="0.25">
      <c r="L1134" s="33"/>
    </row>
    <row r="1135" spans="12:12" x14ac:dyDescent="0.25">
      <c r="L1135" s="33"/>
    </row>
    <row r="1136" spans="12:12" x14ac:dyDescent="0.25">
      <c r="L1136" s="33"/>
    </row>
    <row r="1137" spans="12:12" x14ac:dyDescent="0.25">
      <c r="L1137" s="33"/>
    </row>
    <row r="1138" spans="12:12" x14ac:dyDescent="0.25">
      <c r="L1138" s="33"/>
    </row>
    <row r="1139" spans="12:12" x14ac:dyDescent="0.25">
      <c r="L1139" s="33"/>
    </row>
    <row r="1140" spans="12:12" x14ac:dyDescent="0.25">
      <c r="L1140" s="33"/>
    </row>
    <row r="1141" spans="12:12" x14ac:dyDescent="0.25">
      <c r="L1141" s="33"/>
    </row>
    <row r="1142" spans="12:12" x14ac:dyDescent="0.25">
      <c r="L1142" s="33"/>
    </row>
    <row r="1143" spans="12:12" x14ac:dyDescent="0.25">
      <c r="L1143" s="33"/>
    </row>
    <row r="1144" spans="12:12" x14ac:dyDescent="0.25">
      <c r="L1144" s="33"/>
    </row>
    <row r="1145" spans="12:12" x14ac:dyDescent="0.25">
      <c r="L1145" s="33"/>
    </row>
    <row r="1146" spans="12:12" x14ac:dyDescent="0.25">
      <c r="L1146" s="33"/>
    </row>
    <row r="1147" spans="12:12" x14ac:dyDescent="0.25">
      <c r="L1147" s="33"/>
    </row>
    <row r="1148" spans="12:12" x14ac:dyDescent="0.25">
      <c r="L1148" s="33"/>
    </row>
    <row r="1149" spans="12:12" x14ac:dyDescent="0.25">
      <c r="L1149" s="33"/>
    </row>
    <row r="1150" spans="12:12" x14ac:dyDescent="0.25">
      <c r="L1150" s="33"/>
    </row>
    <row r="1151" spans="12:12" x14ac:dyDescent="0.25">
      <c r="L1151" s="33"/>
    </row>
    <row r="1152" spans="12:12" x14ac:dyDescent="0.25">
      <c r="L1152" s="33"/>
    </row>
    <row r="1153" spans="12:12" x14ac:dyDescent="0.25">
      <c r="L1153" s="33"/>
    </row>
    <row r="1154" spans="12:12" x14ac:dyDescent="0.25">
      <c r="L1154" s="33"/>
    </row>
    <row r="1155" spans="12:12" x14ac:dyDescent="0.25">
      <c r="L1155" s="33"/>
    </row>
    <row r="1156" spans="12:12" x14ac:dyDescent="0.25">
      <c r="L1156" s="33"/>
    </row>
    <row r="1157" spans="12:12" x14ac:dyDescent="0.25">
      <c r="L1157" s="33"/>
    </row>
    <row r="1158" spans="12:12" x14ac:dyDescent="0.25">
      <c r="L1158" s="33"/>
    </row>
    <row r="1159" spans="12:12" x14ac:dyDescent="0.25">
      <c r="L1159" s="33"/>
    </row>
    <row r="1160" spans="12:12" x14ac:dyDescent="0.25">
      <c r="L1160" s="33"/>
    </row>
    <row r="1161" spans="12:12" x14ac:dyDescent="0.25">
      <c r="L1161" s="33"/>
    </row>
    <row r="1162" spans="12:12" x14ac:dyDescent="0.25">
      <c r="L1162" s="33"/>
    </row>
    <row r="1163" spans="12:12" x14ac:dyDescent="0.25">
      <c r="L1163" s="33"/>
    </row>
    <row r="1164" spans="12:12" x14ac:dyDescent="0.25">
      <c r="L1164" s="33"/>
    </row>
    <row r="1165" spans="12:12" x14ac:dyDescent="0.25">
      <c r="L1165" s="33"/>
    </row>
    <row r="1166" spans="12:12" x14ac:dyDescent="0.25">
      <c r="L1166" s="33"/>
    </row>
    <row r="1167" spans="12:12" x14ac:dyDescent="0.25">
      <c r="L1167" s="33"/>
    </row>
    <row r="1168" spans="12:12" x14ac:dyDescent="0.25">
      <c r="L1168" s="33"/>
    </row>
    <row r="1169" spans="12:12" x14ac:dyDescent="0.25">
      <c r="L1169" s="33"/>
    </row>
    <row r="1170" spans="12:12" x14ac:dyDescent="0.25">
      <c r="L1170" s="33"/>
    </row>
    <row r="1171" spans="12:12" x14ac:dyDescent="0.25">
      <c r="L1171" s="33"/>
    </row>
    <row r="1172" spans="12:12" x14ac:dyDescent="0.25">
      <c r="L1172" s="33"/>
    </row>
    <row r="1173" spans="12:12" x14ac:dyDescent="0.25">
      <c r="L1173" s="33"/>
    </row>
    <row r="1174" spans="12:12" x14ac:dyDescent="0.25">
      <c r="L1174" s="33"/>
    </row>
    <row r="1175" spans="12:12" x14ac:dyDescent="0.25">
      <c r="L1175" s="33"/>
    </row>
    <row r="1176" spans="12:12" x14ac:dyDescent="0.25">
      <c r="L1176" s="33"/>
    </row>
    <row r="1177" spans="12:12" x14ac:dyDescent="0.25">
      <c r="L1177" s="33"/>
    </row>
    <row r="1178" spans="12:12" x14ac:dyDescent="0.25">
      <c r="L1178" s="33"/>
    </row>
    <row r="1179" spans="12:12" x14ac:dyDescent="0.25">
      <c r="L1179" s="33"/>
    </row>
    <row r="1180" spans="12:12" x14ac:dyDescent="0.25">
      <c r="L1180" s="33"/>
    </row>
    <row r="1181" spans="12:12" x14ac:dyDescent="0.25">
      <c r="L1181" s="33"/>
    </row>
    <row r="1182" spans="12:12" x14ac:dyDescent="0.25">
      <c r="L1182" s="33"/>
    </row>
    <row r="1183" spans="12:12" x14ac:dyDescent="0.25">
      <c r="L1183" s="33"/>
    </row>
    <row r="1184" spans="12:12" x14ac:dyDescent="0.25">
      <c r="L1184" s="33"/>
    </row>
    <row r="1185" spans="12:12" x14ac:dyDescent="0.25">
      <c r="L1185" s="33"/>
    </row>
    <row r="1186" spans="12:12" x14ac:dyDescent="0.25">
      <c r="L1186" s="33"/>
    </row>
    <row r="1187" spans="12:12" x14ac:dyDescent="0.25">
      <c r="L1187" s="33"/>
    </row>
    <row r="1188" spans="12:12" x14ac:dyDescent="0.25">
      <c r="L1188" s="33"/>
    </row>
    <row r="1189" spans="12:12" x14ac:dyDescent="0.25">
      <c r="L1189" s="33"/>
    </row>
    <row r="1190" spans="12:12" x14ac:dyDescent="0.25">
      <c r="L1190" s="33"/>
    </row>
    <row r="1191" spans="12:12" x14ac:dyDescent="0.25">
      <c r="L1191" s="33"/>
    </row>
    <row r="1192" spans="12:12" x14ac:dyDescent="0.25">
      <c r="L1192" s="33"/>
    </row>
    <row r="1193" spans="12:12" x14ac:dyDescent="0.25">
      <c r="L1193" s="33"/>
    </row>
    <row r="1194" spans="12:12" x14ac:dyDescent="0.25">
      <c r="L1194" s="33"/>
    </row>
    <row r="1195" spans="12:12" x14ac:dyDescent="0.25">
      <c r="L1195" s="33"/>
    </row>
    <row r="1196" spans="12:12" x14ac:dyDescent="0.25">
      <c r="L1196" s="33"/>
    </row>
    <row r="1197" spans="12:12" x14ac:dyDescent="0.25">
      <c r="L1197" s="33"/>
    </row>
    <row r="1198" spans="12:12" x14ac:dyDescent="0.25">
      <c r="L1198" s="33"/>
    </row>
    <row r="1199" spans="12:12" x14ac:dyDescent="0.25">
      <c r="L1199" s="33"/>
    </row>
    <row r="1200" spans="12:12" x14ac:dyDescent="0.25">
      <c r="L1200" s="33"/>
    </row>
    <row r="1201" spans="12:12" x14ac:dyDescent="0.25">
      <c r="L1201" s="33"/>
    </row>
    <row r="1202" spans="12:12" x14ac:dyDescent="0.25">
      <c r="L1202" s="33"/>
    </row>
    <row r="1203" spans="12:12" x14ac:dyDescent="0.25">
      <c r="L1203" s="33"/>
    </row>
    <row r="1204" spans="12:12" x14ac:dyDescent="0.25">
      <c r="L1204" s="33"/>
    </row>
    <row r="1205" spans="12:12" x14ac:dyDescent="0.25">
      <c r="L1205" s="33"/>
    </row>
    <row r="1206" spans="12:12" x14ac:dyDescent="0.25">
      <c r="L1206" s="33"/>
    </row>
    <row r="1207" spans="12:12" x14ac:dyDescent="0.25">
      <c r="L1207" s="33"/>
    </row>
    <row r="1208" spans="12:12" x14ac:dyDescent="0.25">
      <c r="L1208" s="33"/>
    </row>
    <row r="1209" spans="12:12" x14ac:dyDescent="0.25">
      <c r="L1209" s="33"/>
    </row>
    <row r="1210" spans="12:12" x14ac:dyDescent="0.25">
      <c r="L1210" s="33"/>
    </row>
    <row r="1211" spans="12:12" x14ac:dyDescent="0.25">
      <c r="L1211" s="33"/>
    </row>
    <row r="1212" spans="12:12" x14ac:dyDescent="0.25">
      <c r="L1212" s="33"/>
    </row>
    <row r="1213" spans="12:12" x14ac:dyDescent="0.25">
      <c r="L1213" s="33"/>
    </row>
    <row r="1214" spans="12:12" x14ac:dyDescent="0.25">
      <c r="L1214" s="33"/>
    </row>
    <row r="1215" spans="12:12" x14ac:dyDescent="0.25">
      <c r="L1215" s="33"/>
    </row>
    <row r="1216" spans="12:12" x14ac:dyDescent="0.25">
      <c r="L1216" s="33"/>
    </row>
    <row r="1217" spans="12:12" x14ac:dyDescent="0.25">
      <c r="L1217" s="33"/>
    </row>
    <row r="1218" spans="12:12" x14ac:dyDescent="0.25">
      <c r="L1218" s="33"/>
    </row>
    <row r="1219" spans="12:12" x14ac:dyDescent="0.25">
      <c r="L1219" s="33"/>
    </row>
    <row r="1220" spans="12:12" x14ac:dyDescent="0.25">
      <c r="L1220" s="33"/>
    </row>
    <row r="1221" spans="12:12" x14ac:dyDescent="0.25">
      <c r="L1221" s="33"/>
    </row>
    <row r="1222" spans="12:12" x14ac:dyDescent="0.25">
      <c r="L1222" s="33"/>
    </row>
    <row r="1223" spans="12:12" x14ac:dyDescent="0.25">
      <c r="L1223" s="33"/>
    </row>
    <row r="1224" spans="12:12" x14ac:dyDescent="0.25">
      <c r="L1224" s="33"/>
    </row>
    <row r="1225" spans="12:12" x14ac:dyDescent="0.25">
      <c r="L1225" s="33"/>
    </row>
    <row r="1226" spans="12:12" x14ac:dyDescent="0.25">
      <c r="L1226" s="33"/>
    </row>
    <row r="1227" spans="12:12" x14ac:dyDescent="0.25">
      <c r="L1227" s="33"/>
    </row>
    <row r="1228" spans="12:12" x14ac:dyDescent="0.25">
      <c r="L1228" s="33"/>
    </row>
    <row r="1229" spans="12:12" x14ac:dyDescent="0.25">
      <c r="L1229" s="33"/>
    </row>
    <row r="1230" spans="12:12" x14ac:dyDescent="0.25">
      <c r="L1230" s="33"/>
    </row>
    <row r="1231" spans="12:12" x14ac:dyDescent="0.25">
      <c r="L1231" s="33"/>
    </row>
    <row r="1232" spans="12:12" x14ac:dyDescent="0.25">
      <c r="L1232" s="33"/>
    </row>
    <row r="1233" spans="12:12" x14ac:dyDescent="0.25">
      <c r="L1233" s="33"/>
    </row>
    <row r="1234" spans="12:12" x14ac:dyDescent="0.25">
      <c r="L1234" s="33"/>
    </row>
    <row r="1235" spans="12:12" x14ac:dyDescent="0.25">
      <c r="L1235" s="33"/>
    </row>
    <row r="1236" spans="12:12" x14ac:dyDescent="0.25">
      <c r="L1236" s="33"/>
    </row>
    <row r="1237" spans="12:12" x14ac:dyDescent="0.25">
      <c r="L1237" s="33"/>
    </row>
    <row r="1238" spans="12:12" x14ac:dyDescent="0.25">
      <c r="L1238" s="33"/>
    </row>
    <row r="1239" spans="12:12" x14ac:dyDescent="0.25">
      <c r="L1239" s="33"/>
    </row>
    <row r="1240" spans="12:12" x14ac:dyDescent="0.25">
      <c r="L1240" s="33"/>
    </row>
    <row r="1241" spans="12:12" x14ac:dyDescent="0.25">
      <c r="L1241" s="33"/>
    </row>
    <row r="1242" spans="12:12" x14ac:dyDescent="0.25">
      <c r="L1242" s="33"/>
    </row>
    <row r="1243" spans="12:12" x14ac:dyDescent="0.25">
      <c r="L1243" s="33"/>
    </row>
    <row r="1244" spans="12:12" x14ac:dyDescent="0.25">
      <c r="L1244" s="33"/>
    </row>
    <row r="1245" spans="12:12" x14ac:dyDescent="0.25">
      <c r="L1245" s="33"/>
    </row>
    <row r="1246" spans="12:12" x14ac:dyDescent="0.25">
      <c r="L1246" s="33"/>
    </row>
    <row r="1247" spans="12:12" x14ac:dyDescent="0.25">
      <c r="L1247" s="33"/>
    </row>
    <row r="1248" spans="12:12" x14ac:dyDescent="0.25">
      <c r="L1248" s="33"/>
    </row>
    <row r="1249" spans="12:12" x14ac:dyDescent="0.25">
      <c r="L1249" s="33"/>
    </row>
    <row r="1250" spans="12:12" x14ac:dyDescent="0.25">
      <c r="L1250" s="33"/>
    </row>
    <row r="1251" spans="12:12" x14ac:dyDescent="0.25">
      <c r="L1251" s="33"/>
    </row>
    <row r="1252" spans="12:12" x14ac:dyDescent="0.25">
      <c r="L1252" s="33"/>
    </row>
    <row r="1253" spans="12:12" x14ac:dyDescent="0.25">
      <c r="L1253" s="33"/>
    </row>
    <row r="1254" spans="12:12" x14ac:dyDescent="0.25">
      <c r="L1254" s="33"/>
    </row>
    <row r="1255" spans="12:12" x14ac:dyDescent="0.25">
      <c r="L1255" s="33"/>
    </row>
    <row r="1256" spans="12:12" x14ac:dyDescent="0.25">
      <c r="L1256" s="33"/>
    </row>
    <row r="1257" spans="12:12" x14ac:dyDescent="0.25">
      <c r="L1257" s="33"/>
    </row>
    <row r="1258" spans="12:12" x14ac:dyDescent="0.25">
      <c r="L1258" s="33"/>
    </row>
    <row r="1259" spans="12:12" x14ac:dyDescent="0.25">
      <c r="L1259" s="33"/>
    </row>
    <row r="1260" spans="12:12" x14ac:dyDescent="0.25">
      <c r="L1260" s="33"/>
    </row>
    <row r="1261" spans="12:12" x14ac:dyDescent="0.25">
      <c r="L1261" s="33"/>
    </row>
    <row r="1262" spans="12:12" x14ac:dyDescent="0.25">
      <c r="L1262" s="33"/>
    </row>
    <row r="1263" spans="12:12" x14ac:dyDescent="0.25">
      <c r="L1263" s="33"/>
    </row>
    <row r="1264" spans="12:12" x14ac:dyDescent="0.25">
      <c r="L1264" s="33"/>
    </row>
    <row r="1265" spans="12:12" x14ac:dyDescent="0.25">
      <c r="L1265" s="33"/>
    </row>
    <row r="1266" spans="12:12" x14ac:dyDescent="0.25">
      <c r="L1266" s="33"/>
    </row>
    <row r="1267" spans="12:12" x14ac:dyDescent="0.25">
      <c r="L1267" s="33"/>
    </row>
    <row r="1268" spans="12:12" x14ac:dyDescent="0.25">
      <c r="L1268" s="33"/>
    </row>
    <row r="1269" spans="12:12" x14ac:dyDescent="0.25">
      <c r="L1269" s="33"/>
    </row>
    <row r="1270" spans="12:12" x14ac:dyDescent="0.25">
      <c r="L1270" s="33"/>
    </row>
    <row r="1271" spans="12:12" x14ac:dyDescent="0.25">
      <c r="L1271" s="33"/>
    </row>
    <row r="1272" spans="12:12" x14ac:dyDescent="0.25">
      <c r="L1272" s="33"/>
    </row>
    <row r="1273" spans="12:12" x14ac:dyDescent="0.25">
      <c r="L1273" s="33"/>
    </row>
    <row r="1274" spans="12:12" x14ac:dyDescent="0.25">
      <c r="L1274" s="33"/>
    </row>
    <row r="1275" spans="12:12" x14ac:dyDescent="0.25">
      <c r="L1275" s="33"/>
    </row>
    <row r="1276" spans="12:12" x14ac:dyDescent="0.25">
      <c r="L1276" s="33"/>
    </row>
    <row r="1277" spans="12:12" x14ac:dyDescent="0.25">
      <c r="L1277" s="33"/>
    </row>
    <row r="1278" spans="12:12" x14ac:dyDescent="0.25">
      <c r="L1278" s="33"/>
    </row>
    <row r="1279" spans="12:12" x14ac:dyDescent="0.25">
      <c r="L1279" s="33"/>
    </row>
    <row r="1280" spans="12:12" x14ac:dyDescent="0.25">
      <c r="L1280" s="33"/>
    </row>
    <row r="1281" spans="12:12" x14ac:dyDescent="0.25">
      <c r="L1281" s="33"/>
    </row>
    <row r="1282" spans="12:12" x14ac:dyDescent="0.25">
      <c r="L1282" s="33"/>
    </row>
    <row r="1283" spans="12:12" x14ac:dyDescent="0.25">
      <c r="L1283" s="33"/>
    </row>
    <row r="1284" spans="12:12" x14ac:dyDescent="0.25">
      <c r="L1284" s="33"/>
    </row>
    <row r="1285" spans="12:12" x14ac:dyDescent="0.25">
      <c r="L1285" s="33"/>
    </row>
    <row r="1286" spans="12:12" x14ac:dyDescent="0.25">
      <c r="L1286" s="33"/>
    </row>
    <row r="1287" spans="12:12" x14ac:dyDescent="0.25">
      <c r="L1287" s="33"/>
    </row>
    <row r="1288" spans="12:12" x14ac:dyDescent="0.25">
      <c r="L1288" s="33"/>
    </row>
    <row r="1289" spans="12:12" x14ac:dyDescent="0.25">
      <c r="L1289" s="33"/>
    </row>
    <row r="1290" spans="12:12" x14ac:dyDescent="0.25">
      <c r="L1290" s="33"/>
    </row>
    <row r="1291" spans="12:12" x14ac:dyDescent="0.25">
      <c r="L1291" s="33"/>
    </row>
    <row r="1292" spans="12:12" x14ac:dyDescent="0.25">
      <c r="L1292" s="33"/>
    </row>
    <row r="1293" spans="12:12" x14ac:dyDescent="0.25">
      <c r="L1293" s="33"/>
    </row>
    <row r="1294" spans="12:12" x14ac:dyDescent="0.25">
      <c r="L1294" s="33"/>
    </row>
    <row r="1295" spans="12:12" x14ac:dyDescent="0.25">
      <c r="L1295" s="33"/>
    </row>
    <row r="1296" spans="12:12" x14ac:dyDescent="0.25">
      <c r="L1296" s="33"/>
    </row>
    <row r="1297" spans="12:12" x14ac:dyDescent="0.25">
      <c r="L1297" s="33"/>
    </row>
    <row r="1298" spans="12:12" x14ac:dyDescent="0.25">
      <c r="L1298" s="33"/>
    </row>
    <row r="1299" spans="12:12" x14ac:dyDescent="0.25">
      <c r="L1299" s="33"/>
    </row>
    <row r="1300" spans="12:12" x14ac:dyDescent="0.25">
      <c r="L1300" s="33"/>
    </row>
    <row r="1301" spans="12:12" x14ac:dyDescent="0.25">
      <c r="L1301" s="33"/>
    </row>
    <row r="1302" spans="12:12" x14ac:dyDescent="0.25">
      <c r="L1302" s="33"/>
    </row>
    <row r="1303" spans="12:12" x14ac:dyDescent="0.25">
      <c r="L1303" s="33"/>
    </row>
    <row r="1304" spans="12:12" x14ac:dyDescent="0.25">
      <c r="L1304" s="33"/>
    </row>
    <row r="1305" spans="12:12" x14ac:dyDescent="0.25">
      <c r="L1305" s="33"/>
    </row>
    <row r="1306" spans="12:12" x14ac:dyDescent="0.25">
      <c r="L1306" s="33"/>
    </row>
    <row r="1307" spans="12:12" x14ac:dyDescent="0.25">
      <c r="L1307" s="33"/>
    </row>
    <row r="1308" spans="12:12" x14ac:dyDescent="0.25">
      <c r="L1308" s="33"/>
    </row>
    <row r="1309" spans="12:12" x14ac:dyDescent="0.25">
      <c r="L1309" s="33"/>
    </row>
    <row r="1310" spans="12:12" x14ac:dyDescent="0.25">
      <c r="L1310" s="33"/>
    </row>
    <row r="1311" spans="12:12" x14ac:dyDescent="0.25">
      <c r="L1311" s="33"/>
    </row>
    <row r="1312" spans="12:12" x14ac:dyDescent="0.25">
      <c r="L1312" s="33"/>
    </row>
    <row r="1313" spans="12:12" x14ac:dyDescent="0.25">
      <c r="L1313" s="33"/>
    </row>
    <row r="1314" spans="12:12" x14ac:dyDescent="0.25">
      <c r="L1314" s="33"/>
    </row>
    <row r="1315" spans="12:12" x14ac:dyDescent="0.25">
      <c r="L1315" s="33"/>
    </row>
    <row r="1316" spans="12:12" x14ac:dyDescent="0.25">
      <c r="L1316" s="33"/>
    </row>
    <row r="1317" spans="12:12" x14ac:dyDescent="0.25">
      <c r="L1317" s="33"/>
    </row>
    <row r="1318" spans="12:12" x14ac:dyDescent="0.25">
      <c r="L1318" s="33"/>
    </row>
    <row r="1319" spans="12:12" x14ac:dyDescent="0.25">
      <c r="L1319" s="33"/>
    </row>
    <row r="1320" spans="12:12" x14ac:dyDescent="0.25">
      <c r="L1320" s="33"/>
    </row>
    <row r="1321" spans="12:12" x14ac:dyDescent="0.25">
      <c r="L1321" s="33"/>
    </row>
    <row r="1322" spans="12:12" x14ac:dyDescent="0.25">
      <c r="L1322" s="33"/>
    </row>
    <row r="1323" spans="12:12" x14ac:dyDescent="0.25">
      <c r="L1323" s="33"/>
    </row>
    <row r="1324" spans="12:12" x14ac:dyDescent="0.25">
      <c r="L1324" s="33"/>
    </row>
    <row r="1325" spans="12:12" x14ac:dyDescent="0.25">
      <c r="L1325" s="33"/>
    </row>
    <row r="1326" spans="12:12" x14ac:dyDescent="0.25">
      <c r="L1326" s="33"/>
    </row>
    <row r="1327" spans="12:12" x14ac:dyDescent="0.25">
      <c r="L1327" s="33"/>
    </row>
    <row r="1328" spans="12:12" x14ac:dyDescent="0.25">
      <c r="L1328" s="33"/>
    </row>
    <row r="1329" spans="12:12" x14ac:dyDescent="0.25">
      <c r="L1329" s="33"/>
    </row>
    <row r="1330" spans="12:12" x14ac:dyDescent="0.25">
      <c r="L1330" s="33"/>
    </row>
    <row r="1331" spans="12:12" x14ac:dyDescent="0.25">
      <c r="L1331" s="33"/>
    </row>
    <row r="1332" spans="12:12" x14ac:dyDescent="0.25">
      <c r="L1332" s="33"/>
    </row>
    <row r="1333" spans="12:12" x14ac:dyDescent="0.25">
      <c r="L1333" s="33"/>
    </row>
    <row r="1334" spans="12:12" x14ac:dyDescent="0.25">
      <c r="L1334" s="33"/>
    </row>
    <row r="1335" spans="12:12" x14ac:dyDescent="0.25">
      <c r="L1335" s="33"/>
    </row>
    <row r="1336" spans="12:12" x14ac:dyDescent="0.25">
      <c r="L1336" s="33"/>
    </row>
    <row r="1337" spans="12:12" x14ac:dyDescent="0.25">
      <c r="L1337" s="33"/>
    </row>
    <row r="1338" spans="12:12" x14ac:dyDescent="0.25">
      <c r="L1338" s="33"/>
    </row>
    <row r="1339" spans="12:12" x14ac:dyDescent="0.25">
      <c r="L1339" s="33"/>
    </row>
    <row r="1340" spans="12:12" x14ac:dyDescent="0.25">
      <c r="L1340" s="33"/>
    </row>
    <row r="1341" spans="12:12" x14ac:dyDescent="0.25">
      <c r="L1341" s="33"/>
    </row>
    <row r="1342" spans="12:12" x14ac:dyDescent="0.25">
      <c r="L1342" s="33"/>
    </row>
    <row r="1343" spans="12:12" x14ac:dyDescent="0.25">
      <c r="L1343" s="33"/>
    </row>
    <row r="1344" spans="12:12" x14ac:dyDescent="0.25">
      <c r="L1344" s="33"/>
    </row>
    <row r="1345" spans="12:12" x14ac:dyDescent="0.25">
      <c r="L1345" s="33"/>
    </row>
    <row r="1346" spans="12:12" x14ac:dyDescent="0.25">
      <c r="L1346" s="33"/>
    </row>
    <row r="1347" spans="12:12" x14ac:dyDescent="0.25">
      <c r="L1347" s="33"/>
    </row>
    <row r="1348" spans="12:12" x14ac:dyDescent="0.25">
      <c r="L1348" s="33"/>
    </row>
    <row r="1349" spans="12:12" x14ac:dyDescent="0.25">
      <c r="L1349" s="33"/>
    </row>
    <row r="1350" spans="12:12" x14ac:dyDescent="0.25">
      <c r="L1350" s="33"/>
    </row>
    <row r="1351" spans="12:12" x14ac:dyDescent="0.25">
      <c r="L1351" s="33"/>
    </row>
    <row r="1352" spans="12:12" x14ac:dyDescent="0.25">
      <c r="L1352" s="33"/>
    </row>
    <row r="1353" spans="12:12" x14ac:dyDescent="0.25">
      <c r="L1353" s="33"/>
    </row>
    <row r="1354" spans="12:12" x14ac:dyDescent="0.25">
      <c r="L1354" s="33"/>
    </row>
    <row r="1355" spans="12:12" x14ac:dyDescent="0.25">
      <c r="L1355" s="33"/>
    </row>
    <row r="1356" spans="12:12" x14ac:dyDescent="0.25">
      <c r="L1356" s="33"/>
    </row>
    <row r="1357" spans="12:12" x14ac:dyDescent="0.25">
      <c r="L1357" s="33"/>
    </row>
    <row r="1358" spans="12:12" x14ac:dyDescent="0.25">
      <c r="L1358" s="33"/>
    </row>
    <row r="1359" spans="12:12" x14ac:dyDescent="0.25">
      <c r="L1359" s="33"/>
    </row>
    <row r="1360" spans="12:12" x14ac:dyDescent="0.25">
      <c r="L1360" s="33"/>
    </row>
    <row r="1361" spans="12:12" x14ac:dyDescent="0.25">
      <c r="L1361" s="33"/>
    </row>
    <row r="1362" spans="12:12" x14ac:dyDescent="0.25">
      <c r="L1362" s="33"/>
    </row>
    <row r="1363" spans="12:12" x14ac:dyDescent="0.25">
      <c r="L1363" s="33"/>
    </row>
    <row r="1364" spans="12:12" x14ac:dyDescent="0.25">
      <c r="L1364" s="33"/>
    </row>
    <row r="1365" spans="12:12" x14ac:dyDescent="0.25">
      <c r="L1365" s="33"/>
    </row>
    <row r="1366" spans="12:12" x14ac:dyDescent="0.25">
      <c r="L1366" s="33"/>
    </row>
    <row r="1367" spans="12:12" x14ac:dyDescent="0.25">
      <c r="L1367" s="33"/>
    </row>
    <row r="1368" spans="12:12" x14ac:dyDescent="0.25">
      <c r="L1368" s="33"/>
    </row>
    <row r="1369" spans="12:12" x14ac:dyDescent="0.25">
      <c r="L1369" s="33"/>
    </row>
    <row r="1370" spans="12:12" x14ac:dyDescent="0.25">
      <c r="L1370" s="33"/>
    </row>
    <row r="1371" spans="12:12" x14ac:dyDescent="0.25">
      <c r="L1371" s="33"/>
    </row>
    <row r="1372" spans="12:12" x14ac:dyDescent="0.25">
      <c r="L1372" s="33"/>
    </row>
    <row r="1373" spans="12:12" x14ac:dyDescent="0.25">
      <c r="L1373" s="33"/>
    </row>
    <row r="1374" spans="12:12" x14ac:dyDescent="0.25">
      <c r="L1374" s="33"/>
    </row>
    <row r="1375" spans="12:12" x14ac:dyDescent="0.25">
      <c r="L1375" s="33"/>
    </row>
    <row r="1376" spans="12:12" x14ac:dyDescent="0.25">
      <c r="L1376" s="33"/>
    </row>
    <row r="1377" spans="12:12" x14ac:dyDescent="0.25">
      <c r="L1377" s="33"/>
    </row>
    <row r="1378" spans="12:12" x14ac:dyDescent="0.25">
      <c r="L1378" s="33"/>
    </row>
    <row r="1379" spans="12:12" x14ac:dyDescent="0.25">
      <c r="L1379" s="33"/>
    </row>
    <row r="1380" spans="12:12" x14ac:dyDescent="0.25">
      <c r="L1380" s="33"/>
    </row>
    <row r="1381" spans="12:12" x14ac:dyDescent="0.25">
      <c r="L1381" s="33"/>
    </row>
    <row r="1382" spans="12:12" x14ac:dyDescent="0.25">
      <c r="L1382" s="33"/>
    </row>
    <row r="1383" spans="12:12" x14ac:dyDescent="0.25">
      <c r="L1383" s="33"/>
    </row>
    <row r="1384" spans="12:12" x14ac:dyDescent="0.25">
      <c r="L1384" s="33"/>
    </row>
    <row r="1385" spans="12:12" x14ac:dyDescent="0.25">
      <c r="L1385" s="33"/>
    </row>
    <row r="1386" spans="12:12" x14ac:dyDescent="0.25">
      <c r="L1386" s="33"/>
    </row>
    <row r="1387" spans="12:12" x14ac:dyDescent="0.25">
      <c r="L1387" s="33"/>
    </row>
    <row r="1388" spans="12:12" x14ac:dyDescent="0.25">
      <c r="L1388" s="33"/>
    </row>
    <row r="1389" spans="12:12" x14ac:dyDescent="0.25">
      <c r="L1389" s="33"/>
    </row>
    <row r="1390" spans="12:12" x14ac:dyDescent="0.25">
      <c r="L1390" s="33"/>
    </row>
    <row r="1391" spans="12:12" x14ac:dyDescent="0.25">
      <c r="L1391" s="33"/>
    </row>
    <row r="1392" spans="12:12" x14ac:dyDescent="0.25">
      <c r="L1392" s="33"/>
    </row>
    <row r="1393" spans="12:12" x14ac:dyDescent="0.25">
      <c r="L1393" s="33"/>
    </row>
    <row r="1394" spans="12:12" x14ac:dyDescent="0.25">
      <c r="L1394" s="33"/>
    </row>
    <row r="1395" spans="12:12" x14ac:dyDescent="0.25">
      <c r="L1395" s="33"/>
    </row>
    <row r="1396" spans="12:12" x14ac:dyDescent="0.25">
      <c r="L1396" s="33"/>
    </row>
    <row r="1397" spans="12:12" x14ac:dyDescent="0.25">
      <c r="L1397" s="33"/>
    </row>
    <row r="1398" spans="12:12" x14ac:dyDescent="0.25">
      <c r="L1398" s="33"/>
    </row>
    <row r="1399" spans="12:12" x14ac:dyDescent="0.25">
      <c r="L1399" s="33"/>
    </row>
    <row r="1400" spans="12:12" x14ac:dyDescent="0.25">
      <c r="L1400" s="33"/>
    </row>
    <row r="1401" spans="12:12" x14ac:dyDescent="0.25">
      <c r="L1401" s="33"/>
    </row>
    <row r="1402" spans="12:12" x14ac:dyDescent="0.25">
      <c r="L1402" s="33"/>
    </row>
    <row r="1403" spans="12:12" x14ac:dyDescent="0.25">
      <c r="L1403" s="33"/>
    </row>
    <row r="1404" spans="12:12" x14ac:dyDescent="0.25">
      <c r="L1404" s="33"/>
    </row>
    <row r="1405" spans="12:12" x14ac:dyDescent="0.25">
      <c r="L1405" s="33"/>
    </row>
    <row r="1406" spans="12:12" x14ac:dyDescent="0.25">
      <c r="L1406" s="33"/>
    </row>
    <row r="1407" spans="12:12" x14ac:dyDescent="0.25">
      <c r="L1407" s="33"/>
    </row>
    <row r="1408" spans="12:12" x14ac:dyDescent="0.25">
      <c r="L1408" s="33"/>
    </row>
    <row r="1409" spans="12:12" x14ac:dyDescent="0.25">
      <c r="L1409" s="33"/>
    </row>
    <row r="1410" spans="12:12" x14ac:dyDescent="0.25">
      <c r="L1410" s="33"/>
    </row>
    <row r="1411" spans="12:12" x14ac:dyDescent="0.25">
      <c r="L1411" s="33"/>
    </row>
    <row r="1412" spans="12:12" x14ac:dyDescent="0.25">
      <c r="L1412" s="33"/>
    </row>
    <row r="1413" spans="12:12" x14ac:dyDescent="0.25">
      <c r="L1413" s="33"/>
    </row>
    <row r="1414" spans="12:12" x14ac:dyDescent="0.25">
      <c r="L1414" s="33"/>
    </row>
    <row r="1415" spans="12:12" x14ac:dyDescent="0.25">
      <c r="L1415" s="33"/>
    </row>
    <row r="1416" spans="12:12" x14ac:dyDescent="0.25">
      <c r="L1416" s="33"/>
    </row>
    <row r="1417" spans="12:12" x14ac:dyDescent="0.25">
      <c r="L1417" s="33"/>
    </row>
    <row r="1418" spans="12:12" x14ac:dyDescent="0.25">
      <c r="L1418" s="33"/>
    </row>
    <row r="1419" spans="12:12" x14ac:dyDescent="0.25">
      <c r="L1419" s="33"/>
    </row>
    <row r="1420" spans="12:12" x14ac:dyDescent="0.25">
      <c r="L1420" s="33"/>
    </row>
    <row r="1421" spans="12:12" x14ac:dyDescent="0.25">
      <c r="L1421" s="33"/>
    </row>
    <row r="1422" spans="12:12" x14ac:dyDescent="0.25">
      <c r="L1422" s="33"/>
    </row>
    <row r="1423" spans="12:12" x14ac:dyDescent="0.25">
      <c r="L1423" s="33"/>
    </row>
    <row r="1424" spans="12:12" x14ac:dyDescent="0.25">
      <c r="L1424" s="33"/>
    </row>
    <row r="1425" spans="12:12" x14ac:dyDescent="0.25">
      <c r="L1425" s="33"/>
    </row>
    <row r="1426" spans="12:12" x14ac:dyDescent="0.25">
      <c r="L1426" s="33"/>
    </row>
    <row r="1427" spans="12:12" x14ac:dyDescent="0.25">
      <c r="L1427" s="33"/>
    </row>
    <row r="1428" spans="12:12" x14ac:dyDescent="0.25">
      <c r="L1428" s="33"/>
    </row>
    <row r="1429" spans="12:12" x14ac:dyDescent="0.25">
      <c r="L1429" s="33"/>
    </row>
    <row r="1430" spans="12:12" x14ac:dyDescent="0.25">
      <c r="L1430" s="33"/>
    </row>
    <row r="1431" spans="12:12" x14ac:dyDescent="0.25">
      <c r="L1431" s="33"/>
    </row>
    <row r="1432" spans="12:12" x14ac:dyDescent="0.25">
      <c r="L1432" s="33"/>
    </row>
    <row r="1433" spans="12:12" x14ac:dyDescent="0.25">
      <c r="L1433" s="33"/>
    </row>
    <row r="1434" spans="12:12" x14ac:dyDescent="0.25">
      <c r="L1434" s="33"/>
    </row>
    <row r="1435" spans="12:12" x14ac:dyDescent="0.25">
      <c r="L1435" s="33"/>
    </row>
    <row r="1436" spans="12:12" x14ac:dyDescent="0.25">
      <c r="L1436" s="33"/>
    </row>
    <row r="1437" spans="12:12" x14ac:dyDescent="0.25">
      <c r="L1437" s="33"/>
    </row>
    <row r="1438" spans="12:12" x14ac:dyDescent="0.25">
      <c r="L1438" s="33"/>
    </row>
    <row r="1439" spans="12:12" x14ac:dyDescent="0.25">
      <c r="L1439" s="33"/>
    </row>
    <row r="1440" spans="12:12" x14ac:dyDescent="0.25">
      <c r="L1440" s="33"/>
    </row>
    <row r="1441" spans="12:12" x14ac:dyDescent="0.25">
      <c r="L1441" s="33"/>
    </row>
    <row r="1442" spans="12:12" x14ac:dyDescent="0.25">
      <c r="L1442" s="33"/>
    </row>
    <row r="1443" spans="12:12" x14ac:dyDescent="0.25">
      <c r="L1443" s="33"/>
    </row>
    <row r="1444" spans="12:12" x14ac:dyDescent="0.25">
      <c r="L1444" s="33"/>
    </row>
    <row r="1445" spans="12:12" x14ac:dyDescent="0.25">
      <c r="L1445" s="33"/>
    </row>
    <row r="1446" spans="12:12" x14ac:dyDescent="0.25">
      <c r="L1446" s="33"/>
    </row>
    <row r="1447" spans="12:12" x14ac:dyDescent="0.25">
      <c r="L1447" s="33"/>
    </row>
    <row r="1448" spans="12:12" x14ac:dyDescent="0.25">
      <c r="L1448" s="33"/>
    </row>
    <row r="1449" spans="12:12" x14ac:dyDescent="0.25">
      <c r="L1449" s="33"/>
    </row>
    <row r="1450" spans="12:12" x14ac:dyDescent="0.25">
      <c r="L1450" s="33"/>
    </row>
    <row r="1451" spans="12:12" x14ac:dyDescent="0.25">
      <c r="L1451" s="33"/>
    </row>
    <row r="1452" spans="12:12" x14ac:dyDescent="0.25">
      <c r="L1452" s="33"/>
    </row>
    <row r="1453" spans="12:12" x14ac:dyDescent="0.25">
      <c r="L1453" s="33"/>
    </row>
    <row r="1454" spans="12:12" x14ac:dyDescent="0.25">
      <c r="L1454" s="33"/>
    </row>
    <row r="1455" spans="12:12" x14ac:dyDescent="0.25">
      <c r="L1455" s="33"/>
    </row>
    <row r="1456" spans="12:12" x14ac:dyDescent="0.25">
      <c r="L1456" s="33"/>
    </row>
    <row r="1457" spans="12:12" x14ac:dyDescent="0.25">
      <c r="L1457" s="33"/>
    </row>
    <row r="1458" spans="12:12" x14ac:dyDescent="0.25">
      <c r="L1458" s="33"/>
    </row>
    <row r="1459" spans="12:12" x14ac:dyDescent="0.25">
      <c r="L1459" s="33"/>
    </row>
    <row r="1460" spans="12:12" x14ac:dyDescent="0.25">
      <c r="L1460" s="33"/>
    </row>
    <row r="1461" spans="12:12" x14ac:dyDescent="0.25">
      <c r="L1461" s="33"/>
    </row>
    <row r="1462" spans="12:12" x14ac:dyDescent="0.25">
      <c r="L1462" s="33"/>
    </row>
    <row r="1463" spans="12:12" x14ac:dyDescent="0.25">
      <c r="L1463" s="33"/>
    </row>
    <row r="1464" spans="12:12" x14ac:dyDescent="0.25">
      <c r="L1464" s="33"/>
    </row>
    <row r="1465" spans="12:12" x14ac:dyDescent="0.25">
      <c r="L1465" s="33"/>
    </row>
    <row r="1466" spans="12:12" x14ac:dyDescent="0.25">
      <c r="L1466" s="33"/>
    </row>
    <row r="1467" spans="12:12" x14ac:dyDescent="0.25">
      <c r="L1467" s="33"/>
    </row>
    <row r="1468" spans="12:12" x14ac:dyDescent="0.25">
      <c r="L1468" s="33"/>
    </row>
    <row r="1469" spans="12:12" x14ac:dyDescent="0.25">
      <c r="L1469" s="33"/>
    </row>
    <row r="1470" spans="12:12" x14ac:dyDescent="0.25">
      <c r="L1470" s="33"/>
    </row>
    <row r="1471" spans="12:12" x14ac:dyDescent="0.25">
      <c r="L1471" s="33"/>
    </row>
    <row r="1472" spans="12:12" x14ac:dyDescent="0.25">
      <c r="L1472" s="33"/>
    </row>
    <row r="1473" spans="12:12" x14ac:dyDescent="0.25">
      <c r="L1473" s="33"/>
    </row>
    <row r="1474" spans="12:12" x14ac:dyDescent="0.25">
      <c r="L1474" s="33"/>
    </row>
    <row r="1475" spans="12:12" x14ac:dyDescent="0.25">
      <c r="L1475" s="33"/>
    </row>
    <row r="1476" spans="12:12" x14ac:dyDescent="0.25">
      <c r="L1476" s="33"/>
    </row>
    <row r="1477" spans="12:12" x14ac:dyDescent="0.25">
      <c r="L1477" s="33"/>
    </row>
    <row r="1478" spans="12:12" x14ac:dyDescent="0.25">
      <c r="L1478" s="33"/>
    </row>
    <row r="1479" spans="12:12" x14ac:dyDescent="0.25">
      <c r="L1479" s="33"/>
    </row>
    <row r="1480" spans="12:12" x14ac:dyDescent="0.25">
      <c r="L1480" s="33"/>
    </row>
    <row r="1481" spans="12:12" x14ac:dyDescent="0.25">
      <c r="L1481" s="33"/>
    </row>
    <row r="1482" spans="12:12" x14ac:dyDescent="0.25">
      <c r="L1482" s="33"/>
    </row>
    <row r="1483" spans="12:12" x14ac:dyDescent="0.25">
      <c r="L1483" s="33"/>
    </row>
    <row r="1484" spans="12:12" x14ac:dyDescent="0.25">
      <c r="L1484" s="33"/>
    </row>
    <row r="1485" spans="12:12" x14ac:dyDescent="0.25">
      <c r="L1485" s="33"/>
    </row>
    <row r="1486" spans="12:12" x14ac:dyDescent="0.25">
      <c r="L1486" s="33"/>
    </row>
    <row r="1487" spans="12:12" x14ac:dyDescent="0.25">
      <c r="L1487" s="33"/>
    </row>
    <row r="1488" spans="12:12" x14ac:dyDescent="0.25">
      <c r="L1488" s="33"/>
    </row>
    <row r="1489" spans="12:12" x14ac:dyDescent="0.25">
      <c r="L1489" s="33"/>
    </row>
    <row r="1490" spans="12:12" x14ac:dyDescent="0.25">
      <c r="L1490" s="33"/>
    </row>
    <row r="1491" spans="12:12" x14ac:dyDescent="0.25">
      <c r="L1491" s="33"/>
    </row>
    <row r="1492" spans="12:12" x14ac:dyDescent="0.25">
      <c r="L1492" s="33"/>
    </row>
    <row r="1493" spans="12:12" x14ac:dyDescent="0.25">
      <c r="L1493" s="33"/>
    </row>
    <row r="1494" spans="12:12" x14ac:dyDescent="0.25">
      <c r="L1494" s="33"/>
    </row>
    <row r="1495" spans="12:12" x14ac:dyDescent="0.25">
      <c r="L1495" s="33"/>
    </row>
    <row r="1496" spans="12:12" x14ac:dyDescent="0.25">
      <c r="L1496" s="33"/>
    </row>
    <row r="1497" spans="12:12" x14ac:dyDescent="0.25">
      <c r="L1497" s="33"/>
    </row>
    <row r="1498" spans="12:12" x14ac:dyDescent="0.25">
      <c r="L1498" s="33"/>
    </row>
    <row r="1499" spans="12:12" x14ac:dyDescent="0.25">
      <c r="L1499" s="33"/>
    </row>
    <row r="1500" spans="12:12" x14ac:dyDescent="0.25">
      <c r="L1500" s="33"/>
    </row>
    <row r="1501" spans="12:12" x14ac:dyDescent="0.25">
      <c r="L1501" s="33"/>
    </row>
    <row r="1502" spans="12:12" x14ac:dyDescent="0.25">
      <c r="L1502" s="33"/>
    </row>
    <row r="1503" spans="12:12" x14ac:dyDescent="0.25">
      <c r="L1503" s="33"/>
    </row>
    <row r="1504" spans="12:12" x14ac:dyDescent="0.25">
      <c r="L1504" s="33"/>
    </row>
    <row r="1505" spans="12:12" x14ac:dyDescent="0.25">
      <c r="L1505" s="33"/>
    </row>
    <row r="1506" spans="12:12" x14ac:dyDescent="0.25">
      <c r="L1506" s="33"/>
    </row>
    <row r="1507" spans="12:12" x14ac:dyDescent="0.25">
      <c r="L1507" s="33"/>
    </row>
    <row r="1508" spans="12:12" x14ac:dyDescent="0.25">
      <c r="L1508" s="33"/>
    </row>
    <row r="1509" spans="12:12" x14ac:dyDescent="0.25">
      <c r="L1509" s="33"/>
    </row>
    <row r="1510" spans="12:12" x14ac:dyDescent="0.25">
      <c r="L1510" s="33"/>
    </row>
    <row r="1511" spans="12:12" x14ac:dyDescent="0.25">
      <c r="L1511" s="33"/>
    </row>
    <row r="1512" spans="12:12" x14ac:dyDescent="0.25">
      <c r="L1512" s="33"/>
    </row>
    <row r="1513" spans="12:12" x14ac:dyDescent="0.25">
      <c r="L1513" s="33"/>
    </row>
    <row r="1514" spans="12:12" x14ac:dyDescent="0.25">
      <c r="L1514" s="33"/>
    </row>
    <row r="1515" spans="12:12" x14ac:dyDescent="0.25">
      <c r="L1515" s="33"/>
    </row>
    <row r="1516" spans="12:12" x14ac:dyDescent="0.25">
      <c r="L1516" s="33"/>
    </row>
    <row r="1517" spans="12:12" x14ac:dyDescent="0.25">
      <c r="L1517" s="33"/>
    </row>
    <row r="1518" spans="12:12" x14ac:dyDescent="0.25">
      <c r="L1518" s="33"/>
    </row>
    <row r="1519" spans="12:12" x14ac:dyDescent="0.25">
      <c r="L1519" s="33"/>
    </row>
    <row r="1520" spans="12:12" x14ac:dyDescent="0.25">
      <c r="L1520" s="33"/>
    </row>
    <row r="1521" spans="12:12" x14ac:dyDescent="0.25">
      <c r="L1521" s="33"/>
    </row>
    <row r="1522" spans="12:12" x14ac:dyDescent="0.25">
      <c r="L1522" s="33"/>
    </row>
    <row r="1523" spans="12:12" x14ac:dyDescent="0.25">
      <c r="L1523" s="33"/>
    </row>
    <row r="1524" spans="12:12" x14ac:dyDescent="0.25">
      <c r="L1524" s="33"/>
    </row>
    <row r="1525" spans="12:12" x14ac:dyDescent="0.25">
      <c r="L1525" s="33"/>
    </row>
    <row r="1526" spans="12:12" x14ac:dyDescent="0.25">
      <c r="L1526" s="33"/>
    </row>
    <row r="1527" spans="12:12" x14ac:dyDescent="0.25">
      <c r="L1527" s="33"/>
    </row>
    <row r="1528" spans="12:12" x14ac:dyDescent="0.25">
      <c r="L1528" s="33"/>
    </row>
    <row r="1529" spans="12:12" x14ac:dyDescent="0.25">
      <c r="L1529" s="33"/>
    </row>
    <row r="1530" spans="12:12" x14ac:dyDescent="0.25">
      <c r="L1530" s="33"/>
    </row>
    <row r="1531" spans="12:12" x14ac:dyDescent="0.25">
      <c r="L1531" s="33"/>
    </row>
    <row r="1532" spans="12:12" x14ac:dyDescent="0.25">
      <c r="L1532" s="33"/>
    </row>
    <row r="1533" spans="12:12" x14ac:dyDescent="0.25">
      <c r="L1533" s="33"/>
    </row>
    <row r="1534" spans="12:12" x14ac:dyDescent="0.25">
      <c r="L1534" s="33"/>
    </row>
    <row r="1535" spans="12:12" x14ac:dyDescent="0.25">
      <c r="L1535" s="33"/>
    </row>
    <row r="1536" spans="12:12" x14ac:dyDescent="0.25">
      <c r="L1536" s="33"/>
    </row>
    <row r="1537" spans="12:12" x14ac:dyDescent="0.25">
      <c r="L1537" s="33"/>
    </row>
    <row r="1538" spans="12:12" x14ac:dyDescent="0.25">
      <c r="L1538" s="33"/>
    </row>
    <row r="1539" spans="12:12" x14ac:dyDescent="0.25">
      <c r="L1539" s="33"/>
    </row>
    <row r="1540" spans="12:12" x14ac:dyDescent="0.25">
      <c r="L1540" s="33"/>
    </row>
    <row r="1541" spans="12:12" x14ac:dyDescent="0.25">
      <c r="L1541" s="33"/>
    </row>
    <row r="1542" spans="12:12" x14ac:dyDescent="0.25">
      <c r="L1542" s="33"/>
    </row>
    <row r="1543" spans="12:12" x14ac:dyDescent="0.25">
      <c r="L1543" s="33"/>
    </row>
    <row r="1544" spans="12:12" x14ac:dyDescent="0.25">
      <c r="L1544" s="33"/>
    </row>
    <row r="1545" spans="12:12" x14ac:dyDescent="0.25">
      <c r="L1545" s="33"/>
    </row>
    <row r="1546" spans="12:12" x14ac:dyDescent="0.25">
      <c r="L1546" s="33"/>
    </row>
    <row r="1547" spans="12:12" x14ac:dyDescent="0.25">
      <c r="L1547" s="33"/>
    </row>
    <row r="1548" spans="12:12" x14ac:dyDescent="0.25">
      <c r="L1548" s="33"/>
    </row>
    <row r="1549" spans="12:12" x14ac:dyDescent="0.25">
      <c r="L1549" s="33"/>
    </row>
    <row r="1550" spans="12:12" x14ac:dyDescent="0.25">
      <c r="L1550" s="33"/>
    </row>
    <row r="1551" spans="12:12" x14ac:dyDescent="0.25">
      <c r="L1551" s="33"/>
    </row>
    <row r="1552" spans="12:12" x14ac:dyDescent="0.25">
      <c r="L1552" s="33"/>
    </row>
    <row r="1553" spans="12:12" x14ac:dyDescent="0.25">
      <c r="L1553" s="33"/>
    </row>
    <row r="1554" spans="12:12" x14ac:dyDescent="0.25">
      <c r="L1554" s="33"/>
    </row>
    <row r="1555" spans="12:12" x14ac:dyDescent="0.25">
      <c r="L1555" s="33"/>
    </row>
    <row r="1556" spans="12:12" x14ac:dyDescent="0.25">
      <c r="L1556" s="33"/>
    </row>
    <row r="1557" spans="12:12" x14ac:dyDescent="0.25">
      <c r="L1557" s="33"/>
    </row>
    <row r="1558" spans="12:12" x14ac:dyDescent="0.25">
      <c r="L1558" s="33"/>
    </row>
    <row r="1559" spans="12:12" x14ac:dyDescent="0.25">
      <c r="L1559" s="33"/>
    </row>
    <row r="1560" spans="12:12" x14ac:dyDescent="0.25">
      <c r="L1560" s="33"/>
    </row>
    <row r="1561" spans="12:12" x14ac:dyDescent="0.25">
      <c r="L1561" s="33"/>
    </row>
    <row r="1562" spans="12:12" x14ac:dyDescent="0.25">
      <c r="L1562" s="33"/>
    </row>
    <row r="1563" spans="12:12" x14ac:dyDescent="0.25">
      <c r="L1563" s="33"/>
    </row>
    <row r="1564" spans="12:12" x14ac:dyDescent="0.25">
      <c r="L1564" s="33"/>
    </row>
    <row r="1565" spans="12:12" x14ac:dyDescent="0.25">
      <c r="L1565" s="33"/>
    </row>
    <row r="1566" spans="12:12" x14ac:dyDescent="0.25">
      <c r="L1566" s="33"/>
    </row>
    <row r="1567" spans="12:12" x14ac:dyDescent="0.25">
      <c r="L1567" s="33"/>
    </row>
    <row r="1568" spans="12:12" x14ac:dyDescent="0.25">
      <c r="L1568" s="33"/>
    </row>
    <row r="1569" spans="12:12" x14ac:dyDescent="0.25">
      <c r="L1569" s="33"/>
    </row>
    <row r="1570" spans="12:12" x14ac:dyDescent="0.25">
      <c r="L1570" s="33"/>
    </row>
    <row r="1571" spans="12:12" x14ac:dyDescent="0.25">
      <c r="L1571" s="33"/>
    </row>
    <row r="1572" spans="12:12" x14ac:dyDescent="0.25">
      <c r="L1572" s="33"/>
    </row>
    <row r="1573" spans="12:12" x14ac:dyDescent="0.25">
      <c r="L1573" s="33"/>
    </row>
    <row r="1574" spans="12:12" x14ac:dyDescent="0.25">
      <c r="L1574" s="33"/>
    </row>
    <row r="1575" spans="12:12" x14ac:dyDescent="0.25">
      <c r="L1575" s="33"/>
    </row>
    <row r="1576" spans="12:12" x14ac:dyDescent="0.25">
      <c r="L1576" s="33"/>
    </row>
    <row r="1577" spans="12:12" x14ac:dyDescent="0.25">
      <c r="L1577" s="33"/>
    </row>
    <row r="1578" spans="12:12" x14ac:dyDescent="0.25">
      <c r="L1578" s="33"/>
    </row>
    <row r="1579" spans="12:12" x14ac:dyDescent="0.25">
      <c r="L1579" s="33"/>
    </row>
    <row r="1580" spans="12:12" x14ac:dyDescent="0.25">
      <c r="L1580" s="33"/>
    </row>
    <row r="1581" spans="12:12" x14ac:dyDescent="0.25">
      <c r="L1581" s="33"/>
    </row>
    <row r="1582" spans="12:12" x14ac:dyDescent="0.25">
      <c r="L1582" s="33"/>
    </row>
    <row r="1583" spans="12:12" x14ac:dyDescent="0.25">
      <c r="L1583" s="33"/>
    </row>
    <row r="1584" spans="12:12" x14ac:dyDescent="0.25">
      <c r="L1584" s="33"/>
    </row>
    <row r="1585" spans="12:12" x14ac:dyDescent="0.25">
      <c r="L1585" s="33"/>
    </row>
    <row r="1586" spans="12:12" x14ac:dyDescent="0.25">
      <c r="L1586" s="33"/>
    </row>
    <row r="1587" spans="12:12" x14ac:dyDescent="0.25">
      <c r="L1587" s="33"/>
    </row>
    <row r="1588" spans="12:12" x14ac:dyDescent="0.25">
      <c r="L1588" s="33"/>
    </row>
    <row r="1589" spans="12:12" x14ac:dyDescent="0.25">
      <c r="L1589" s="33"/>
    </row>
    <row r="1590" spans="12:12" x14ac:dyDescent="0.25">
      <c r="L1590" s="33"/>
    </row>
    <row r="1591" spans="12:12" x14ac:dyDescent="0.25">
      <c r="L1591" s="33"/>
    </row>
    <row r="1592" spans="12:12" x14ac:dyDescent="0.25">
      <c r="L1592" s="33"/>
    </row>
    <row r="1593" spans="12:12" x14ac:dyDescent="0.25">
      <c r="L1593" s="33"/>
    </row>
    <row r="1594" spans="12:12" x14ac:dyDescent="0.25">
      <c r="L1594" s="33"/>
    </row>
    <row r="1595" spans="12:12" x14ac:dyDescent="0.25">
      <c r="L1595" s="33"/>
    </row>
    <row r="1596" spans="12:12" x14ac:dyDescent="0.25">
      <c r="L1596" s="33"/>
    </row>
    <row r="1597" spans="12:12" x14ac:dyDescent="0.25">
      <c r="L1597" s="33"/>
    </row>
    <row r="1598" spans="12:12" x14ac:dyDescent="0.25">
      <c r="L1598" s="33"/>
    </row>
    <row r="1599" spans="12:12" x14ac:dyDescent="0.25">
      <c r="L1599" s="33"/>
    </row>
    <row r="1600" spans="12:12" x14ac:dyDescent="0.25">
      <c r="L1600" s="33"/>
    </row>
    <row r="1601" spans="12:12" x14ac:dyDescent="0.25">
      <c r="L1601" s="33"/>
    </row>
    <row r="1602" spans="12:12" x14ac:dyDescent="0.25">
      <c r="L1602" s="33"/>
    </row>
    <row r="1603" spans="12:12" x14ac:dyDescent="0.25">
      <c r="L1603" s="33"/>
    </row>
    <row r="1604" spans="12:12" x14ac:dyDescent="0.25">
      <c r="L1604" s="33"/>
    </row>
    <row r="1605" spans="12:12" x14ac:dyDescent="0.25">
      <c r="L1605" s="33"/>
    </row>
    <row r="1606" spans="12:12" x14ac:dyDescent="0.25">
      <c r="L1606" s="33"/>
    </row>
    <row r="1607" spans="12:12" x14ac:dyDescent="0.25">
      <c r="L1607" s="33"/>
    </row>
    <row r="1608" spans="12:12" x14ac:dyDescent="0.25">
      <c r="L1608" s="33"/>
    </row>
    <row r="1609" spans="12:12" x14ac:dyDescent="0.25">
      <c r="L1609" s="33"/>
    </row>
    <row r="1610" spans="12:12" x14ac:dyDescent="0.25">
      <c r="L1610" s="33"/>
    </row>
    <row r="1611" spans="12:12" x14ac:dyDescent="0.25">
      <c r="L1611" s="33"/>
    </row>
    <row r="1612" spans="12:12" x14ac:dyDescent="0.25">
      <c r="L1612" s="33"/>
    </row>
    <row r="1613" spans="12:12" x14ac:dyDescent="0.25">
      <c r="L1613" s="33"/>
    </row>
    <row r="1614" spans="12:12" x14ac:dyDescent="0.25">
      <c r="L1614" s="33"/>
    </row>
    <row r="1615" spans="12:12" x14ac:dyDescent="0.25">
      <c r="L1615" s="33"/>
    </row>
    <row r="1616" spans="12:12" x14ac:dyDescent="0.25">
      <c r="L1616" s="33"/>
    </row>
    <row r="1617" spans="12:12" x14ac:dyDescent="0.25">
      <c r="L1617" s="33"/>
    </row>
    <row r="1618" spans="12:12" x14ac:dyDescent="0.25">
      <c r="L1618" s="33"/>
    </row>
    <row r="1619" spans="12:12" x14ac:dyDescent="0.25">
      <c r="L1619" s="33"/>
    </row>
    <row r="1620" spans="12:12" x14ac:dyDescent="0.25">
      <c r="L1620" s="33"/>
    </row>
    <row r="1621" spans="12:12" x14ac:dyDescent="0.25">
      <c r="L1621" s="33"/>
    </row>
    <row r="1622" spans="12:12" x14ac:dyDescent="0.25">
      <c r="L1622" s="33"/>
    </row>
    <row r="1623" spans="12:12" x14ac:dyDescent="0.25">
      <c r="L1623" s="33"/>
    </row>
    <row r="1624" spans="12:12" x14ac:dyDescent="0.25">
      <c r="L1624" s="33"/>
    </row>
    <row r="1625" spans="12:12" x14ac:dyDescent="0.25">
      <c r="L1625" s="33"/>
    </row>
    <row r="1626" spans="12:12" x14ac:dyDescent="0.25">
      <c r="L1626" s="33"/>
    </row>
    <row r="1627" spans="12:12" x14ac:dyDescent="0.25">
      <c r="L1627" s="33"/>
    </row>
    <row r="1628" spans="12:12" x14ac:dyDescent="0.25">
      <c r="L1628" s="33"/>
    </row>
    <row r="1629" spans="12:12" x14ac:dyDescent="0.25">
      <c r="L1629" s="33"/>
    </row>
    <row r="1630" spans="12:12" x14ac:dyDescent="0.25">
      <c r="L1630" s="33"/>
    </row>
    <row r="1631" spans="12:12" x14ac:dyDescent="0.25">
      <c r="L1631" s="33"/>
    </row>
    <row r="1632" spans="12:12" x14ac:dyDescent="0.25">
      <c r="L1632" s="33"/>
    </row>
    <row r="1633" spans="12:12" x14ac:dyDescent="0.25">
      <c r="L1633" s="33"/>
    </row>
    <row r="1634" spans="12:12" x14ac:dyDescent="0.25">
      <c r="L1634" s="33"/>
    </row>
    <row r="1635" spans="12:12" x14ac:dyDescent="0.25">
      <c r="L1635" s="33"/>
    </row>
    <row r="1636" spans="12:12" x14ac:dyDescent="0.25">
      <c r="L1636" s="33"/>
    </row>
    <row r="1637" spans="12:12" x14ac:dyDescent="0.25">
      <c r="L1637" s="33"/>
    </row>
    <row r="1638" spans="12:12" x14ac:dyDescent="0.25">
      <c r="L1638" s="33"/>
    </row>
    <row r="1639" spans="12:12" x14ac:dyDescent="0.25">
      <c r="L1639" s="33"/>
    </row>
    <row r="1640" spans="12:12" x14ac:dyDescent="0.25">
      <c r="L1640" s="33"/>
    </row>
    <row r="1641" spans="12:12" x14ac:dyDescent="0.25">
      <c r="L1641" s="33"/>
    </row>
    <row r="1642" spans="12:12" x14ac:dyDescent="0.25">
      <c r="L1642" s="33"/>
    </row>
    <row r="1643" spans="12:12" x14ac:dyDescent="0.25">
      <c r="L1643" s="33"/>
    </row>
    <row r="1644" spans="12:12" x14ac:dyDescent="0.25">
      <c r="L1644" s="33"/>
    </row>
    <row r="1645" spans="12:12" x14ac:dyDescent="0.25">
      <c r="L1645" s="33"/>
    </row>
    <row r="1646" spans="12:12" x14ac:dyDescent="0.25">
      <c r="L1646" s="33"/>
    </row>
    <row r="1647" spans="12:12" x14ac:dyDescent="0.25">
      <c r="L1647" s="33"/>
    </row>
    <row r="1648" spans="12:12" x14ac:dyDescent="0.25">
      <c r="L1648" s="33"/>
    </row>
    <row r="1649" spans="12:12" x14ac:dyDescent="0.25">
      <c r="L1649" s="33"/>
    </row>
    <row r="1650" spans="12:12" x14ac:dyDescent="0.25">
      <c r="L1650" s="33"/>
    </row>
    <row r="1651" spans="12:12" x14ac:dyDescent="0.25">
      <c r="L1651" s="33"/>
    </row>
    <row r="1652" spans="12:12" x14ac:dyDescent="0.25">
      <c r="L1652" s="33"/>
    </row>
    <row r="1653" spans="12:12" x14ac:dyDescent="0.25">
      <c r="L1653" s="33"/>
    </row>
    <row r="1654" spans="12:12" x14ac:dyDescent="0.25">
      <c r="L1654" s="33"/>
    </row>
    <row r="1655" spans="12:12" x14ac:dyDescent="0.25">
      <c r="L1655" s="33"/>
    </row>
    <row r="1656" spans="12:12" x14ac:dyDescent="0.25">
      <c r="L1656" s="33"/>
    </row>
    <row r="1657" spans="12:12" x14ac:dyDescent="0.25">
      <c r="L1657" s="33"/>
    </row>
    <row r="1658" spans="12:12" x14ac:dyDescent="0.25">
      <c r="L1658" s="33"/>
    </row>
    <row r="1659" spans="12:12" x14ac:dyDescent="0.25">
      <c r="L1659" s="33"/>
    </row>
    <row r="1660" spans="12:12" x14ac:dyDescent="0.25">
      <c r="L1660" s="33"/>
    </row>
    <row r="1661" spans="12:12" x14ac:dyDescent="0.25">
      <c r="L1661" s="33"/>
    </row>
    <row r="1662" spans="12:12" x14ac:dyDescent="0.25">
      <c r="L1662" s="33"/>
    </row>
    <row r="1663" spans="12:12" x14ac:dyDescent="0.25">
      <c r="L1663" s="33"/>
    </row>
    <row r="1664" spans="12:12" x14ac:dyDescent="0.25">
      <c r="L1664" s="33"/>
    </row>
    <row r="1665" spans="12:12" x14ac:dyDescent="0.25">
      <c r="L1665" s="33"/>
    </row>
    <row r="1666" spans="12:12" x14ac:dyDescent="0.25">
      <c r="L1666" s="33"/>
    </row>
    <row r="1667" spans="12:12" x14ac:dyDescent="0.25">
      <c r="L1667" s="33"/>
    </row>
    <row r="1668" spans="12:12" x14ac:dyDescent="0.25">
      <c r="L1668" s="33"/>
    </row>
    <row r="1669" spans="12:12" x14ac:dyDescent="0.25">
      <c r="L1669" s="33"/>
    </row>
    <row r="1670" spans="12:12" x14ac:dyDescent="0.25">
      <c r="L1670" s="33"/>
    </row>
    <row r="1671" spans="12:12" x14ac:dyDescent="0.25">
      <c r="L1671" s="33"/>
    </row>
    <row r="1672" spans="12:12" x14ac:dyDescent="0.25">
      <c r="L1672" s="33"/>
    </row>
    <row r="1673" spans="12:12" x14ac:dyDescent="0.25">
      <c r="L1673" s="33"/>
    </row>
    <row r="1674" spans="12:12" x14ac:dyDescent="0.25">
      <c r="L1674" s="33"/>
    </row>
    <row r="1675" spans="12:12" x14ac:dyDescent="0.25">
      <c r="L1675" s="33"/>
    </row>
    <row r="1676" spans="12:12" x14ac:dyDescent="0.25">
      <c r="L1676" s="33"/>
    </row>
    <row r="1677" spans="12:12" x14ac:dyDescent="0.25">
      <c r="L1677" s="33"/>
    </row>
    <row r="1678" spans="12:12" x14ac:dyDescent="0.25">
      <c r="L1678" s="33"/>
    </row>
    <row r="1679" spans="12:12" x14ac:dyDescent="0.25">
      <c r="L1679" s="33"/>
    </row>
    <row r="1680" spans="12:12" x14ac:dyDescent="0.25">
      <c r="L1680" s="33"/>
    </row>
    <row r="1681" spans="12:12" x14ac:dyDescent="0.25">
      <c r="L1681" s="33"/>
    </row>
    <row r="1682" spans="12:12" x14ac:dyDescent="0.25">
      <c r="L1682" s="33"/>
    </row>
    <row r="1683" spans="12:12" x14ac:dyDescent="0.25">
      <c r="L1683" s="33"/>
    </row>
    <row r="1684" spans="12:12" x14ac:dyDescent="0.25">
      <c r="L1684" s="33"/>
    </row>
    <row r="1685" spans="12:12" x14ac:dyDescent="0.25">
      <c r="L1685" s="33"/>
    </row>
    <row r="1686" spans="12:12" x14ac:dyDescent="0.25">
      <c r="L1686" s="33"/>
    </row>
    <row r="1687" spans="12:12" x14ac:dyDescent="0.25">
      <c r="L1687" s="33"/>
    </row>
    <row r="1688" spans="12:12" x14ac:dyDescent="0.25">
      <c r="L1688" s="33"/>
    </row>
    <row r="1689" spans="12:12" x14ac:dyDescent="0.25">
      <c r="L1689" s="33"/>
    </row>
    <row r="1690" spans="12:12" x14ac:dyDescent="0.25">
      <c r="L1690" s="33"/>
    </row>
    <row r="1691" spans="12:12" x14ac:dyDescent="0.25">
      <c r="L1691" s="33"/>
    </row>
    <row r="1692" spans="12:12" x14ac:dyDescent="0.25">
      <c r="L1692" s="33"/>
    </row>
    <row r="1693" spans="12:12" x14ac:dyDescent="0.25">
      <c r="L1693" s="33"/>
    </row>
    <row r="1694" spans="12:12" x14ac:dyDescent="0.25">
      <c r="L1694" s="33"/>
    </row>
    <row r="1695" spans="12:12" x14ac:dyDescent="0.25">
      <c r="L1695" s="33"/>
    </row>
    <row r="1696" spans="12:12" x14ac:dyDescent="0.25">
      <c r="L1696" s="33"/>
    </row>
    <row r="1697" spans="12:12" x14ac:dyDescent="0.25">
      <c r="L1697" s="33"/>
    </row>
    <row r="1698" spans="12:12" x14ac:dyDescent="0.25">
      <c r="L1698" s="33"/>
    </row>
    <row r="1699" spans="12:12" x14ac:dyDescent="0.25">
      <c r="L1699" s="33"/>
    </row>
    <row r="1700" spans="12:12" x14ac:dyDescent="0.25">
      <c r="L1700" s="33"/>
    </row>
    <row r="1701" spans="12:12" x14ac:dyDescent="0.25">
      <c r="L1701" s="33"/>
    </row>
    <row r="1702" spans="12:12" x14ac:dyDescent="0.25">
      <c r="L1702" s="33"/>
    </row>
    <row r="1703" spans="12:12" x14ac:dyDescent="0.25">
      <c r="L1703" s="33"/>
    </row>
    <row r="1704" spans="12:12" x14ac:dyDescent="0.25">
      <c r="L1704" s="33"/>
    </row>
    <row r="1705" spans="12:12" x14ac:dyDescent="0.25">
      <c r="L1705" s="33"/>
    </row>
    <row r="1706" spans="12:12" x14ac:dyDescent="0.25">
      <c r="L1706" s="33"/>
    </row>
    <row r="1707" spans="12:12" x14ac:dyDescent="0.25">
      <c r="L1707" s="33"/>
    </row>
    <row r="1708" spans="12:12" x14ac:dyDescent="0.25">
      <c r="L1708" s="33"/>
    </row>
    <row r="1709" spans="12:12" x14ac:dyDescent="0.25">
      <c r="L1709" s="33"/>
    </row>
    <row r="1710" spans="12:12" x14ac:dyDescent="0.25">
      <c r="L1710" s="33"/>
    </row>
    <row r="1711" spans="12:12" x14ac:dyDescent="0.25">
      <c r="L1711" s="33"/>
    </row>
    <row r="1712" spans="12:12" x14ac:dyDescent="0.25">
      <c r="L1712" s="33"/>
    </row>
    <row r="1713" spans="12:12" x14ac:dyDescent="0.25">
      <c r="L1713" s="33"/>
    </row>
    <row r="1714" spans="12:12" x14ac:dyDescent="0.25">
      <c r="L1714" s="33"/>
    </row>
    <row r="1715" spans="12:12" x14ac:dyDescent="0.25">
      <c r="L1715" s="33"/>
    </row>
    <row r="1716" spans="12:12" x14ac:dyDescent="0.25">
      <c r="L1716" s="33"/>
    </row>
    <row r="1717" spans="12:12" x14ac:dyDescent="0.25">
      <c r="L1717" s="33"/>
    </row>
    <row r="1718" spans="12:12" x14ac:dyDescent="0.25">
      <c r="L1718" s="33"/>
    </row>
    <row r="1719" spans="12:12" x14ac:dyDescent="0.25">
      <c r="L1719" s="33"/>
    </row>
    <row r="1720" spans="12:12" x14ac:dyDescent="0.25">
      <c r="L1720" s="33"/>
    </row>
    <row r="1721" spans="12:12" x14ac:dyDescent="0.25">
      <c r="L1721" s="33"/>
    </row>
    <row r="1722" spans="12:12" x14ac:dyDescent="0.25">
      <c r="L1722" s="33"/>
    </row>
    <row r="1723" spans="12:12" x14ac:dyDescent="0.25">
      <c r="L1723" s="33"/>
    </row>
    <row r="1724" spans="12:12" x14ac:dyDescent="0.25">
      <c r="L1724" s="33"/>
    </row>
    <row r="1725" spans="12:12" x14ac:dyDescent="0.25">
      <c r="L1725" s="33"/>
    </row>
    <row r="1726" spans="12:12" x14ac:dyDescent="0.25">
      <c r="L1726" s="33"/>
    </row>
    <row r="1727" spans="12:12" x14ac:dyDescent="0.25">
      <c r="L1727" s="33"/>
    </row>
    <row r="1728" spans="12:12" x14ac:dyDescent="0.25">
      <c r="L1728" s="33"/>
    </row>
    <row r="1729" spans="12:12" x14ac:dyDescent="0.25">
      <c r="L1729" s="33"/>
    </row>
    <row r="1730" spans="12:12" x14ac:dyDescent="0.25">
      <c r="L1730" s="33"/>
    </row>
    <row r="1731" spans="12:12" x14ac:dyDescent="0.25">
      <c r="L1731" s="33"/>
    </row>
    <row r="1732" spans="12:12" x14ac:dyDescent="0.25">
      <c r="L1732" s="33"/>
    </row>
    <row r="1733" spans="12:12" x14ac:dyDescent="0.25">
      <c r="L1733" s="33"/>
    </row>
    <row r="1734" spans="12:12" x14ac:dyDescent="0.25">
      <c r="L1734" s="33"/>
    </row>
    <row r="1735" spans="12:12" x14ac:dyDescent="0.25">
      <c r="L1735" s="33"/>
    </row>
    <row r="1736" spans="12:12" x14ac:dyDescent="0.25">
      <c r="L1736" s="33"/>
    </row>
    <row r="1737" spans="12:12" x14ac:dyDescent="0.25">
      <c r="L1737" s="33"/>
    </row>
    <row r="1738" spans="12:12" x14ac:dyDescent="0.25">
      <c r="L1738" s="33"/>
    </row>
    <row r="1739" spans="12:12" x14ac:dyDescent="0.25">
      <c r="L1739" s="33"/>
    </row>
    <row r="1740" spans="12:12" x14ac:dyDescent="0.25">
      <c r="L1740" s="33"/>
    </row>
    <row r="1741" spans="12:12" x14ac:dyDescent="0.25">
      <c r="L1741" s="33"/>
    </row>
    <row r="1742" spans="12:12" x14ac:dyDescent="0.25">
      <c r="L1742" s="33"/>
    </row>
    <row r="1743" spans="12:12" x14ac:dyDescent="0.25">
      <c r="L1743" s="33"/>
    </row>
    <row r="1744" spans="12:12" x14ac:dyDescent="0.25">
      <c r="L1744" s="33"/>
    </row>
    <row r="1745" spans="12:12" x14ac:dyDescent="0.25">
      <c r="L1745" s="33"/>
    </row>
    <row r="1746" spans="12:12" x14ac:dyDescent="0.25">
      <c r="L1746" s="33"/>
    </row>
    <row r="1747" spans="12:12" x14ac:dyDescent="0.25">
      <c r="L1747" s="33"/>
    </row>
    <row r="1748" spans="12:12" x14ac:dyDescent="0.25">
      <c r="L1748" s="33"/>
    </row>
    <row r="1749" spans="12:12" x14ac:dyDescent="0.25">
      <c r="L1749" s="33"/>
    </row>
    <row r="1750" spans="12:12" x14ac:dyDescent="0.25">
      <c r="L1750" s="33"/>
    </row>
    <row r="1751" spans="12:12" x14ac:dyDescent="0.25">
      <c r="L1751" s="33"/>
    </row>
    <row r="1752" spans="12:12" x14ac:dyDescent="0.25">
      <c r="L1752" s="33"/>
    </row>
    <row r="1753" spans="12:12" x14ac:dyDescent="0.25">
      <c r="L1753" s="33"/>
    </row>
    <row r="1754" spans="12:12" x14ac:dyDescent="0.25">
      <c r="L1754" s="33"/>
    </row>
    <row r="1755" spans="12:12" x14ac:dyDescent="0.25">
      <c r="L1755" s="33"/>
    </row>
    <row r="1756" spans="12:12" x14ac:dyDescent="0.25">
      <c r="L1756" s="33"/>
    </row>
    <row r="1757" spans="12:12" x14ac:dyDescent="0.25">
      <c r="L1757" s="33"/>
    </row>
    <row r="1758" spans="12:12" x14ac:dyDescent="0.25">
      <c r="L1758" s="33"/>
    </row>
    <row r="1759" spans="12:12" x14ac:dyDescent="0.25">
      <c r="L1759" s="33"/>
    </row>
    <row r="1760" spans="12:12" x14ac:dyDescent="0.25">
      <c r="L1760" s="33"/>
    </row>
    <row r="1761" spans="12:12" x14ac:dyDescent="0.25">
      <c r="L1761" s="33"/>
    </row>
    <row r="1762" spans="12:12" x14ac:dyDescent="0.25">
      <c r="L1762" s="33"/>
    </row>
    <row r="1763" spans="12:12" x14ac:dyDescent="0.25">
      <c r="L1763" s="33"/>
    </row>
    <row r="1764" spans="12:12" x14ac:dyDescent="0.25">
      <c r="L1764" s="33"/>
    </row>
    <row r="1765" spans="12:12" x14ac:dyDescent="0.25">
      <c r="L1765" s="33"/>
    </row>
    <row r="1766" spans="12:12" x14ac:dyDescent="0.25">
      <c r="L1766" s="33"/>
    </row>
    <row r="1767" spans="12:12" x14ac:dyDescent="0.25">
      <c r="L1767" s="33"/>
    </row>
    <row r="1768" spans="12:12" x14ac:dyDescent="0.25">
      <c r="L1768" s="33"/>
    </row>
    <row r="1769" spans="12:12" x14ac:dyDescent="0.25">
      <c r="L1769" s="33"/>
    </row>
    <row r="1770" spans="12:12" x14ac:dyDescent="0.25">
      <c r="L1770" s="33"/>
    </row>
    <row r="1771" spans="12:12" x14ac:dyDescent="0.25">
      <c r="L1771" s="33"/>
    </row>
    <row r="1772" spans="12:12" x14ac:dyDescent="0.25">
      <c r="L1772" s="33"/>
    </row>
    <row r="1773" spans="12:12" x14ac:dyDescent="0.25">
      <c r="L1773" s="33"/>
    </row>
    <row r="1774" spans="12:12" x14ac:dyDescent="0.25">
      <c r="L1774" s="33"/>
    </row>
    <row r="1775" spans="12:12" x14ac:dyDescent="0.25">
      <c r="L1775" s="33"/>
    </row>
    <row r="1776" spans="12:12" x14ac:dyDescent="0.25">
      <c r="L1776" s="33"/>
    </row>
    <row r="1777" spans="12:12" x14ac:dyDescent="0.25">
      <c r="L1777" s="33"/>
    </row>
    <row r="1778" spans="12:12" x14ac:dyDescent="0.25">
      <c r="L1778" s="33"/>
    </row>
    <row r="1779" spans="12:12" x14ac:dyDescent="0.25">
      <c r="L1779" s="33"/>
    </row>
    <row r="1780" spans="12:12" x14ac:dyDescent="0.25">
      <c r="L1780" s="33"/>
    </row>
    <row r="1781" spans="12:12" x14ac:dyDescent="0.25">
      <c r="L1781" s="33"/>
    </row>
    <row r="1782" spans="12:12" x14ac:dyDescent="0.25">
      <c r="L1782" s="33"/>
    </row>
    <row r="1783" spans="12:12" x14ac:dyDescent="0.25">
      <c r="L1783" s="33"/>
    </row>
    <row r="1784" spans="12:12" x14ac:dyDescent="0.25">
      <c r="L1784" s="33"/>
    </row>
    <row r="1785" spans="12:12" x14ac:dyDescent="0.25">
      <c r="L1785" s="33"/>
    </row>
    <row r="1786" spans="12:12" x14ac:dyDescent="0.25">
      <c r="L1786" s="33"/>
    </row>
    <row r="1787" spans="12:12" x14ac:dyDescent="0.25">
      <c r="L1787" s="33"/>
    </row>
    <row r="1788" spans="12:12" x14ac:dyDescent="0.25">
      <c r="L1788" s="33"/>
    </row>
    <row r="1789" spans="12:12" x14ac:dyDescent="0.25">
      <c r="L1789" s="33"/>
    </row>
    <row r="1790" spans="12:12" x14ac:dyDescent="0.25">
      <c r="L1790" s="33"/>
    </row>
    <row r="1791" spans="12:12" x14ac:dyDescent="0.25">
      <c r="L1791" s="33"/>
    </row>
    <row r="1792" spans="12:12" x14ac:dyDescent="0.25">
      <c r="L1792" s="33"/>
    </row>
    <row r="1793" spans="12:12" x14ac:dyDescent="0.25">
      <c r="L1793" s="33"/>
    </row>
    <row r="1794" spans="12:12" x14ac:dyDescent="0.25">
      <c r="L1794" s="33"/>
    </row>
    <row r="1795" spans="12:12" x14ac:dyDescent="0.25">
      <c r="L1795" s="33"/>
    </row>
    <row r="1796" spans="12:12" x14ac:dyDescent="0.25">
      <c r="L1796" s="33"/>
    </row>
    <row r="1797" spans="12:12" x14ac:dyDescent="0.25">
      <c r="L1797" s="33"/>
    </row>
    <row r="1798" spans="12:12" x14ac:dyDescent="0.25">
      <c r="L1798" s="33"/>
    </row>
    <row r="1799" spans="12:12" x14ac:dyDescent="0.25">
      <c r="L1799" s="33"/>
    </row>
    <row r="1800" spans="12:12" x14ac:dyDescent="0.25">
      <c r="L1800" s="33"/>
    </row>
    <row r="1801" spans="12:12" x14ac:dyDescent="0.25">
      <c r="L1801" s="33"/>
    </row>
    <row r="1802" spans="12:12" x14ac:dyDescent="0.25">
      <c r="L1802" s="33"/>
    </row>
    <row r="1803" spans="12:12" x14ac:dyDescent="0.25">
      <c r="L1803" s="33"/>
    </row>
    <row r="1804" spans="12:12" x14ac:dyDescent="0.25">
      <c r="L1804" s="33"/>
    </row>
    <row r="1805" spans="12:12" x14ac:dyDescent="0.25">
      <c r="L1805" s="33"/>
    </row>
    <row r="1806" spans="12:12" x14ac:dyDescent="0.25">
      <c r="L1806" s="33"/>
    </row>
    <row r="1807" spans="12:12" x14ac:dyDescent="0.25">
      <c r="L1807" s="33"/>
    </row>
    <row r="1808" spans="12:12" x14ac:dyDescent="0.25">
      <c r="L1808" s="33"/>
    </row>
    <row r="1809" spans="12:12" x14ac:dyDescent="0.25">
      <c r="L1809" s="33"/>
    </row>
    <row r="1810" spans="12:12" x14ac:dyDescent="0.25">
      <c r="L1810" s="33"/>
    </row>
    <row r="1811" spans="12:12" x14ac:dyDescent="0.25">
      <c r="L1811" s="33"/>
    </row>
    <row r="1812" spans="12:12" x14ac:dyDescent="0.25">
      <c r="L1812" s="33"/>
    </row>
    <row r="1813" spans="12:12" x14ac:dyDescent="0.25">
      <c r="L1813" s="33"/>
    </row>
    <row r="1814" spans="12:12" x14ac:dyDescent="0.25">
      <c r="L1814" s="33"/>
    </row>
    <row r="1815" spans="12:12" x14ac:dyDescent="0.25">
      <c r="L1815" s="33"/>
    </row>
    <row r="1816" spans="12:12" x14ac:dyDescent="0.25">
      <c r="L1816" s="33"/>
    </row>
    <row r="1817" spans="12:12" x14ac:dyDescent="0.25">
      <c r="L1817" s="33"/>
    </row>
    <row r="1818" spans="12:12" x14ac:dyDescent="0.25">
      <c r="L1818" s="33"/>
    </row>
    <row r="1819" spans="12:12" x14ac:dyDescent="0.25">
      <c r="L1819" s="33"/>
    </row>
    <row r="1820" spans="12:12" x14ac:dyDescent="0.25">
      <c r="L1820" s="33"/>
    </row>
    <row r="1821" spans="12:12" x14ac:dyDescent="0.25">
      <c r="L1821" s="33"/>
    </row>
    <row r="1822" spans="12:12" x14ac:dyDescent="0.25">
      <c r="L1822" s="33"/>
    </row>
    <row r="1823" spans="12:12" x14ac:dyDescent="0.25">
      <c r="L1823" s="33"/>
    </row>
    <row r="1824" spans="12:12" x14ac:dyDescent="0.25">
      <c r="L1824" s="33"/>
    </row>
    <row r="1825" spans="12:12" x14ac:dyDescent="0.25">
      <c r="L1825" s="33"/>
    </row>
    <row r="1826" spans="12:12" x14ac:dyDescent="0.25">
      <c r="L1826" s="33"/>
    </row>
    <row r="1827" spans="12:12" x14ac:dyDescent="0.25">
      <c r="L1827" s="33"/>
    </row>
    <row r="1828" spans="12:12" x14ac:dyDescent="0.25">
      <c r="L1828" s="33"/>
    </row>
    <row r="1829" spans="12:12" x14ac:dyDescent="0.25">
      <c r="L1829" s="33"/>
    </row>
    <row r="1830" spans="12:12" x14ac:dyDescent="0.25">
      <c r="L1830" s="33"/>
    </row>
    <row r="1831" spans="12:12" x14ac:dyDescent="0.25">
      <c r="L1831" s="33"/>
    </row>
    <row r="1832" spans="12:12" x14ac:dyDescent="0.25">
      <c r="L1832" s="33"/>
    </row>
    <row r="1833" spans="12:12" x14ac:dyDescent="0.25">
      <c r="L1833" s="33"/>
    </row>
    <row r="1834" spans="12:12" x14ac:dyDescent="0.25">
      <c r="L1834" s="33"/>
    </row>
    <row r="1835" spans="12:12" x14ac:dyDescent="0.25">
      <c r="L1835" s="33"/>
    </row>
    <row r="1836" spans="12:12" x14ac:dyDescent="0.25">
      <c r="L1836" s="33"/>
    </row>
    <row r="1837" spans="12:12" x14ac:dyDescent="0.25">
      <c r="L1837" s="33"/>
    </row>
    <row r="1838" spans="12:12" x14ac:dyDescent="0.25">
      <c r="L1838" s="33"/>
    </row>
    <row r="1839" spans="12:12" x14ac:dyDescent="0.25">
      <c r="L1839" s="33"/>
    </row>
    <row r="1840" spans="12:12" x14ac:dyDescent="0.25">
      <c r="L1840" s="33"/>
    </row>
    <row r="1841" spans="12:12" x14ac:dyDescent="0.25">
      <c r="L1841" s="33"/>
    </row>
    <row r="1842" spans="12:12" x14ac:dyDescent="0.25">
      <c r="L1842" s="33"/>
    </row>
    <row r="1843" spans="12:12" x14ac:dyDescent="0.25">
      <c r="L1843" s="33"/>
    </row>
    <row r="1844" spans="12:12" x14ac:dyDescent="0.25">
      <c r="L1844" s="33"/>
    </row>
    <row r="1845" spans="12:12" x14ac:dyDescent="0.25">
      <c r="L1845" s="33"/>
    </row>
    <row r="1846" spans="12:12" x14ac:dyDescent="0.25">
      <c r="L1846" s="33"/>
    </row>
    <row r="1847" spans="12:12" x14ac:dyDescent="0.25">
      <c r="L1847" s="33"/>
    </row>
    <row r="1848" spans="12:12" x14ac:dyDescent="0.25">
      <c r="L1848" s="33"/>
    </row>
    <row r="1849" spans="12:12" x14ac:dyDescent="0.25">
      <c r="L1849" s="33"/>
    </row>
    <row r="1850" spans="12:12" x14ac:dyDescent="0.25">
      <c r="L1850" s="33"/>
    </row>
    <row r="1851" spans="12:12" x14ac:dyDescent="0.25">
      <c r="L1851" s="33"/>
    </row>
    <row r="1852" spans="12:12" x14ac:dyDescent="0.25">
      <c r="L1852" s="33"/>
    </row>
    <row r="1853" spans="12:12" x14ac:dyDescent="0.25">
      <c r="L1853" s="33"/>
    </row>
    <row r="1854" spans="12:12" x14ac:dyDescent="0.25">
      <c r="L1854" s="33"/>
    </row>
    <row r="1855" spans="12:12" x14ac:dyDescent="0.25">
      <c r="L1855" s="33"/>
    </row>
    <row r="1856" spans="12:12" x14ac:dyDescent="0.25">
      <c r="L1856" s="33"/>
    </row>
    <row r="1857" spans="12:12" x14ac:dyDescent="0.25">
      <c r="L1857" s="33"/>
    </row>
    <row r="1858" spans="12:12" x14ac:dyDescent="0.25">
      <c r="L1858" s="33"/>
    </row>
    <row r="1859" spans="12:12" x14ac:dyDescent="0.25">
      <c r="L1859" s="33"/>
    </row>
    <row r="1860" spans="12:12" x14ac:dyDescent="0.25">
      <c r="L1860" s="33"/>
    </row>
    <row r="1861" spans="12:12" x14ac:dyDescent="0.25">
      <c r="L1861" s="33"/>
    </row>
    <row r="1862" spans="12:12" x14ac:dyDescent="0.25">
      <c r="L1862" s="33"/>
    </row>
    <row r="1863" spans="12:12" x14ac:dyDescent="0.25">
      <c r="L1863" s="33"/>
    </row>
    <row r="1864" spans="12:12" x14ac:dyDescent="0.25">
      <c r="L1864" s="33"/>
    </row>
    <row r="1865" spans="12:12" x14ac:dyDescent="0.25">
      <c r="L1865" s="33"/>
    </row>
    <row r="1866" spans="12:12" x14ac:dyDescent="0.25">
      <c r="L1866" s="33"/>
    </row>
    <row r="1867" spans="12:12" x14ac:dyDescent="0.25">
      <c r="L1867" s="33"/>
    </row>
    <row r="1868" spans="12:12" x14ac:dyDescent="0.25">
      <c r="L1868" s="33"/>
    </row>
    <row r="1869" spans="12:12" x14ac:dyDescent="0.25">
      <c r="L1869" s="33"/>
    </row>
    <row r="1870" spans="12:12" x14ac:dyDescent="0.25">
      <c r="L1870" s="33"/>
    </row>
    <row r="1871" spans="12:12" x14ac:dyDescent="0.25">
      <c r="L1871" s="33"/>
    </row>
    <row r="1872" spans="12:12" x14ac:dyDescent="0.25">
      <c r="L1872" s="33"/>
    </row>
    <row r="1873" spans="12:12" x14ac:dyDescent="0.25">
      <c r="L1873" s="33"/>
    </row>
    <row r="1874" spans="12:12" x14ac:dyDescent="0.25">
      <c r="L1874" s="33"/>
    </row>
    <row r="1875" spans="12:12" x14ac:dyDescent="0.25">
      <c r="L1875" s="33"/>
    </row>
    <row r="1876" spans="12:12" x14ac:dyDescent="0.25">
      <c r="L1876" s="33"/>
    </row>
    <row r="1877" spans="12:12" x14ac:dyDescent="0.25">
      <c r="L1877" s="33"/>
    </row>
    <row r="1878" spans="12:12" x14ac:dyDescent="0.25">
      <c r="L1878" s="33"/>
    </row>
    <row r="1879" spans="12:12" x14ac:dyDescent="0.25">
      <c r="L1879" s="33"/>
    </row>
    <row r="1880" spans="12:12" x14ac:dyDescent="0.25">
      <c r="L1880" s="33"/>
    </row>
    <row r="1881" spans="12:12" x14ac:dyDescent="0.25">
      <c r="L1881" s="33"/>
    </row>
    <row r="1882" spans="12:12" x14ac:dyDescent="0.25">
      <c r="L1882" s="33"/>
    </row>
    <row r="1883" spans="12:12" x14ac:dyDescent="0.25">
      <c r="L1883" s="33"/>
    </row>
    <row r="1884" spans="12:12" x14ac:dyDescent="0.25">
      <c r="L1884" s="33"/>
    </row>
    <row r="1885" spans="12:12" x14ac:dyDescent="0.25">
      <c r="L1885" s="33"/>
    </row>
    <row r="1886" spans="12:12" x14ac:dyDescent="0.25">
      <c r="L1886" s="33"/>
    </row>
    <row r="1887" spans="12:12" x14ac:dyDescent="0.25">
      <c r="L1887" s="33"/>
    </row>
    <row r="1888" spans="12:12" x14ac:dyDescent="0.25">
      <c r="L1888" s="33"/>
    </row>
    <row r="1889" spans="12:12" x14ac:dyDescent="0.25">
      <c r="L1889" s="33"/>
    </row>
    <row r="1890" spans="12:12" x14ac:dyDescent="0.25">
      <c r="L1890" s="33"/>
    </row>
    <row r="1891" spans="12:12" x14ac:dyDescent="0.25">
      <c r="L1891" s="33"/>
    </row>
    <row r="1892" spans="12:12" x14ac:dyDescent="0.25">
      <c r="L1892" s="33"/>
    </row>
    <row r="1893" spans="12:12" x14ac:dyDescent="0.25">
      <c r="L1893" s="33"/>
    </row>
    <row r="1894" spans="12:12" x14ac:dyDescent="0.25">
      <c r="L1894" s="33"/>
    </row>
    <row r="1895" spans="12:12" x14ac:dyDescent="0.25">
      <c r="L1895" s="33"/>
    </row>
    <row r="1896" spans="12:12" x14ac:dyDescent="0.25">
      <c r="L1896" s="33"/>
    </row>
    <row r="1897" spans="12:12" x14ac:dyDescent="0.25">
      <c r="L1897" s="33"/>
    </row>
    <row r="1898" spans="12:12" x14ac:dyDescent="0.25">
      <c r="L1898" s="33"/>
    </row>
    <row r="1899" spans="12:12" x14ac:dyDescent="0.25">
      <c r="L1899" s="33"/>
    </row>
    <row r="1900" spans="12:12" x14ac:dyDescent="0.25">
      <c r="L1900" s="33"/>
    </row>
    <row r="1901" spans="12:12" x14ac:dyDescent="0.25">
      <c r="L1901" s="33"/>
    </row>
    <row r="1902" spans="12:12" x14ac:dyDescent="0.25">
      <c r="L1902" s="33"/>
    </row>
    <row r="1903" spans="12:12" x14ac:dyDescent="0.25">
      <c r="L1903" s="33"/>
    </row>
    <row r="1904" spans="12:12" x14ac:dyDescent="0.25">
      <c r="L1904" s="33"/>
    </row>
    <row r="1905" spans="12:12" x14ac:dyDescent="0.25">
      <c r="L1905" s="33"/>
    </row>
    <row r="1906" spans="12:12" x14ac:dyDescent="0.25">
      <c r="L1906" s="33"/>
    </row>
    <row r="1907" spans="12:12" x14ac:dyDescent="0.25">
      <c r="L1907" s="33"/>
    </row>
    <row r="1908" spans="12:12" x14ac:dyDescent="0.25">
      <c r="L1908" s="33"/>
    </row>
    <row r="1909" spans="12:12" x14ac:dyDescent="0.25">
      <c r="L1909" s="33"/>
    </row>
    <row r="1910" spans="12:12" x14ac:dyDescent="0.25">
      <c r="L1910" s="33"/>
    </row>
    <row r="1911" spans="12:12" x14ac:dyDescent="0.25">
      <c r="L1911" s="33"/>
    </row>
    <row r="1912" spans="12:12" x14ac:dyDescent="0.25">
      <c r="L1912" s="33"/>
    </row>
    <row r="1913" spans="12:12" x14ac:dyDescent="0.25">
      <c r="L1913" s="33"/>
    </row>
    <row r="1914" spans="12:12" x14ac:dyDescent="0.25">
      <c r="L1914" s="33"/>
    </row>
    <row r="1915" spans="12:12" x14ac:dyDescent="0.25">
      <c r="L1915" s="33"/>
    </row>
    <row r="1916" spans="12:12" x14ac:dyDescent="0.25">
      <c r="L1916" s="33"/>
    </row>
    <row r="1917" spans="12:12" x14ac:dyDescent="0.25">
      <c r="L1917" s="33"/>
    </row>
    <row r="1918" spans="12:12" x14ac:dyDescent="0.25">
      <c r="L1918" s="33"/>
    </row>
    <row r="1919" spans="12:12" x14ac:dyDescent="0.25">
      <c r="L1919" s="33"/>
    </row>
    <row r="1920" spans="12:12" x14ac:dyDescent="0.25">
      <c r="L1920" s="33"/>
    </row>
    <row r="1921" spans="12:12" x14ac:dyDescent="0.25">
      <c r="L1921" s="33"/>
    </row>
    <row r="1922" spans="12:12" x14ac:dyDescent="0.25">
      <c r="L1922" s="33"/>
    </row>
    <row r="1923" spans="12:12" x14ac:dyDescent="0.25">
      <c r="L1923" s="33"/>
    </row>
    <row r="1924" spans="12:12" x14ac:dyDescent="0.25">
      <c r="L1924" s="33"/>
    </row>
    <row r="1925" spans="12:12" x14ac:dyDescent="0.25">
      <c r="L1925" s="33"/>
    </row>
    <row r="1926" spans="12:12" x14ac:dyDescent="0.25">
      <c r="L1926" s="33"/>
    </row>
    <row r="1927" spans="12:12" x14ac:dyDescent="0.25">
      <c r="L1927" s="33"/>
    </row>
    <row r="1928" spans="12:12" x14ac:dyDescent="0.25">
      <c r="L1928" s="33"/>
    </row>
    <row r="1929" spans="12:12" x14ac:dyDescent="0.25">
      <c r="L1929" s="33"/>
    </row>
    <row r="1930" spans="12:12" x14ac:dyDescent="0.25">
      <c r="L1930" s="33"/>
    </row>
    <row r="1931" spans="12:12" x14ac:dyDescent="0.25">
      <c r="L1931" s="33"/>
    </row>
    <row r="1932" spans="12:12" x14ac:dyDescent="0.25">
      <c r="L1932" s="33"/>
    </row>
    <row r="1933" spans="12:12" x14ac:dyDescent="0.25">
      <c r="L1933" s="33"/>
    </row>
    <row r="1934" spans="12:12" x14ac:dyDescent="0.25">
      <c r="L1934" s="33"/>
    </row>
    <row r="1935" spans="12:12" x14ac:dyDescent="0.25">
      <c r="L1935" s="33"/>
    </row>
    <row r="1936" spans="12:12" x14ac:dyDescent="0.25">
      <c r="L1936" s="33"/>
    </row>
    <row r="1937" spans="12:12" x14ac:dyDescent="0.25">
      <c r="L1937" s="33"/>
    </row>
    <row r="1938" spans="12:12" x14ac:dyDescent="0.25">
      <c r="L1938" s="33"/>
    </row>
    <row r="1939" spans="12:12" x14ac:dyDescent="0.25">
      <c r="L1939" s="33"/>
    </row>
    <row r="1940" spans="12:12" x14ac:dyDescent="0.25">
      <c r="L1940" s="33"/>
    </row>
    <row r="1941" spans="12:12" x14ac:dyDescent="0.25">
      <c r="L1941" s="33"/>
    </row>
    <row r="1942" spans="12:12" x14ac:dyDescent="0.25">
      <c r="L1942" s="33"/>
    </row>
    <row r="1943" spans="12:12" x14ac:dyDescent="0.25">
      <c r="L1943" s="33"/>
    </row>
    <row r="1944" spans="12:12" x14ac:dyDescent="0.25">
      <c r="L1944" s="33"/>
    </row>
    <row r="1945" spans="12:12" x14ac:dyDescent="0.25">
      <c r="L1945" s="33"/>
    </row>
    <row r="1946" spans="12:12" x14ac:dyDescent="0.25">
      <c r="L1946" s="33"/>
    </row>
    <row r="1947" spans="12:12" x14ac:dyDescent="0.25">
      <c r="L1947" s="33"/>
    </row>
    <row r="1948" spans="12:12" x14ac:dyDescent="0.25">
      <c r="L1948" s="33"/>
    </row>
    <row r="1949" spans="12:12" x14ac:dyDescent="0.25">
      <c r="L1949" s="33"/>
    </row>
    <row r="1950" spans="12:12" x14ac:dyDescent="0.25">
      <c r="L1950" s="33"/>
    </row>
    <row r="1951" spans="12:12" x14ac:dyDescent="0.25">
      <c r="L1951" s="33"/>
    </row>
    <row r="1952" spans="12:12" x14ac:dyDescent="0.25">
      <c r="L1952" s="33"/>
    </row>
    <row r="1953" spans="12:12" x14ac:dyDescent="0.25">
      <c r="L1953" s="33"/>
    </row>
    <row r="1954" spans="12:12" x14ac:dyDescent="0.25">
      <c r="L1954" s="33"/>
    </row>
    <row r="1955" spans="12:12" x14ac:dyDescent="0.25">
      <c r="L1955" s="33"/>
    </row>
    <row r="1956" spans="12:12" x14ac:dyDescent="0.25">
      <c r="L1956" s="33"/>
    </row>
    <row r="1957" spans="12:12" x14ac:dyDescent="0.25">
      <c r="L1957" s="33"/>
    </row>
    <row r="1958" spans="12:12" x14ac:dyDescent="0.25">
      <c r="L1958" s="33"/>
    </row>
    <row r="1959" spans="12:12" x14ac:dyDescent="0.25">
      <c r="L1959" s="33"/>
    </row>
    <row r="1960" spans="12:12" x14ac:dyDescent="0.25">
      <c r="L1960" s="33"/>
    </row>
    <row r="1961" spans="12:12" x14ac:dyDescent="0.25">
      <c r="L1961" s="33"/>
    </row>
    <row r="1962" spans="12:12" x14ac:dyDescent="0.25">
      <c r="L1962" s="33"/>
    </row>
    <row r="1963" spans="12:12" x14ac:dyDescent="0.25">
      <c r="L1963" s="33"/>
    </row>
    <row r="1964" spans="12:12" x14ac:dyDescent="0.25">
      <c r="L1964" s="33"/>
    </row>
    <row r="1965" spans="12:12" x14ac:dyDescent="0.25">
      <c r="L1965" s="33"/>
    </row>
    <row r="1966" spans="12:12" x14ac:dyDescent="0.25">
      <c r="L1966" s="33"/>
    </row>
    <row r="1967" spans="12:12" x14ac:dyDescent="0.25">
      <c r="L1967" s="33"/>
    </row>
    <row r="1968" spans="12:12" x14ac:dyDescent="0.25">
      <c r="L1968" s="33"/>
    </row>
    <row r="1969" spans="12:12" x14ac:dyDescent="0.25">
      <c r="L1969" s="33"/>
    </row>
    <row r="1970" spans="12:12" x14ac:dyDescent="0.25">
      <c r="L1970" s="33"/>
    </row>
    <row r="1971" spans="12:12" x14ac:dyDescent="0.25">
      <c r="L1971" s="33"/>
    </row>
    <row r="1972" spans="12:12" x14ac:dyDescent="0.25">
      <c r="L1972" s="33"/>
    </row>
    <row r="1973" spans="12:12" x14ac:dyDescent="0.25">
      <c r="L1973" s="33"/>
    </row>
    <row r="1974" spans="12:12" x14ac:dyDescent="0.25">
      <c r="L1974" s="33"/>
    </row>
    <row r="1975" spans="12:12" x14ac:dyDescent="0.25">
      <c r="L1975" s="33"/>
    </row>
    <row r="1976" spans="12:12" x14ac:dyDescent="0.25">
      <c r="L1976" s="33"/>
    </row>
    <row r="1977" spans="12:12" x14ac:dyDescent="0.25">
      <c r="L1977" s="33"/>
    </row>
    <row r="1978" spans="12:12" x14ac:dyDescent="0.25">
      <c r="L1978" s="33"/>
    </row>
    <row r="1979" spans="12:12" x14ac:dyDescent="0.25">
      <c r="L1979" s="33"/>
    </row>
    <row r="1980" spans="12:12" x14ac:dyDescent="0.25">
      <c r="L1980" s="33"/>
    </row>
    <row r="1981" spans="12:12" x14ac:dyDescent="0.25">
      <c r="L1981" s="33"/>
    </row>
    <row r="1982" spans="12:12" x14ac:dyDescent="0.25">
      <c r="L1982" s="33"/>
    </row>
    <row r="1983" spans="12:12" x14ac:dyDescent="0.25">
      <c r="L1983" s="33"/>
    </row>
    <row r="1984" spans="12:12" x14ac:dyDescent="0.25">
      <c r="L1984" s="33"/>
    </row>
    <row r="1985" spans="12:12" x14ac:dyDescent="0.25">
      <c r="L1985" s="33"/>
    </row>
    <row r="1986" spans="12:12" x14ac:dyDescent="0.25">
      <c r="L1986" s="33"/>
    </row>
    <row r="1987" spans="12:12" x14ac:dyDescent="0.25">
      <c r="L1987" s="33"/>
    </row>
    <row r="1988" spans="12:12" x14ac:dyDescent="0.25">
      <c r="L1988" s="33"/>
    </row>
    <row r="1989" spans="12:12" x14ac:dyDescent="0.25">
      <c r="L1989" s="33"/>
    </row>
    <row r="1990" spans="12:12" x14ac:dyDescent="0.25">
      <c r="L1990" s="33"/>
    </row>
    <row r="1991" spans="12:12" x14ac:dyDescent="0.25">
      <c r="L1991" s="33"/>
    </row>
    <row r="1992" spans="12:12" x14ac:dyDescent="0.25">
      <c r="L1992" s="33"/>
    </row>
    <row r="1993" spans="12:12" x14ac:dyDescent="0.25">
      <c r="L1993" s="33"/>
    </row>
    <row r="1994" spans="12:12" x14ac:dyDescent="0.25">
      <c r="L1994" s="33"/>
    </row>
    <row r="1995" spans="12:12" x14ac:dyDescent="0.25">
      <c r="L1995" s="33"/>
    </row>
    <row r="1996" spans="12:12" x14ac:dyDescent="0.25">
      <c r="L1996" s="33"/>
    </row>
    <row r="1997" spans="12:12" x14ac:dyDescent="0.25">
      <c r="L1997" s="33"/>
    </row>
    <row r="1998" spans="12:12" x14ac:dyDescent="0.25">
      <c r="L1998" s="33"/>
    </row>
    <row r="1999" spans="12:12" x14ac:dyDescent="0.25">
      <c r="L1999" s="33"/>
    </row>
    <row r="2000" spans="12:12" x14ac:dyDescent="0.25">
      <c r="L2000" s="33"/>
    </row>
  </sheetData>
  <sheetProtection algorithmName="SHA-512" hashValue="u2hC07F53jkIxEKqbrduiBCEnW/nKhYQpxuTcqHuID7+vxUGDSzRLpoybiCn35epHrop/7WjbMNLSwhQLC98MA==" saltValue="yggLQ40l6GNUEZVPpc5yn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5"/>
  <sheetViews>
    <sheetView showGridLines="0" workbookViewId="0">
      <selection activeCell="B1" sqref="B1:B1048576"/>
    </sheetView>
  </sheetViews>
  <sheetFormatPr baseColWidth="10" defaultRowHeight="15" x14ac:dyDescent="0.25"/>
  <cols>
    <col min="1" max="1" width="26.7109375" style="22" customWidth="1"/>
    <col min="2" max="2" width="124.28515625" style="22" bestFit="1" customWidth="1"/>
    <col min="3" max="3" width="25.5703125" style="22" customWidth="1"/>
    <col min="4" max="6" width="11.42578125" style="22"/>
    <col min="7" max="7" width="16.42578125" style="22" customWidth="1"/>
    <col min="8" max="16384" width="11.42578125" style="22"/>
  </cols>
  <sheetData>
    <row r="1" spans="1:12" x14ac:dyDescent="0.25">
      <c r="A1" s="15" t="s">
        <v>32</v>
      </c>
      <c r="C1" s="17"/>
      <c r="E1" s="18" t="s">
        <v>33</v>
      </c>
      <c r="F1" s="19"/>
      <c r="G1" s="20" t="s">
        <v>34</v>
      </c>
      <c r="H1" s="21">
        <f>COUNTA($B$5:$B$3000)</f>
        <v>2062</v>
      </c>
    </row>
    <row r="2" spans="1:12" ht="45" x14ac:dyDescent="0.25">
      <c r="A2" s="23"/>
      <c r="B2" s="16"/>
      <c r="C2" s="17" t="s">
        <v>35</v>
      </c>
      <c r="E2" s="19"/>
      <c r="F2" s="19"/>
      <c r="G2" s="24" t="s">
        <v>36</v>
      </c>
      <c r="H2" s="21">
        <f>SUMIFS($L:$L,$C:$C,"P")</f>
        <v>1847</v>
      </c>
    </row>
    <row r="3" spans="1:12" ht="29.25" customHeight="1" x14ac:dyDescent="0.25">
      <c r="A3" s="25" t="s">
        <v>37</v>
      </c>
      <c r="B3" s="26" t="s">
        <v>38</v>
      </c>
      <c r="C3" s="27" t="s">
        <v>39</v>
      </c>
      <c r="E3" s="19"/>
      <c r="F3" s="19"/>
      <c r="G3" s="28" t="s">
        <v>40</v>
      </c>
      <c r="H3" s="21">
        <f>SUMIFS($L:$L,$C:$C,"PM")</f>
        <v>215</v>
      </c>
    </row>
    <row r="4" spans="1:12" x14ac:dyDescent="0.25">
      <c r="A4" s="36" t="s">
        <v>13</v>
      </c>
      <c r="B4" s="37"/>
      <c r="C4" s="38"/>
    </row>
    <row r="5" spans="1:12" x14ac:dyDescent="0.25">
      <c r="A5" s="39"/>
      <c r="B5" s="34" t="s">
        <v>299</v>
      </c>
      <c r="C5" s="32" t="s">
        <v>22</v>
      </c>
      <c r="L5" s="33">
        <v>1</v>
      </c>
    </row>
    <row r="6" spans="1:12" x14ac:dyDescent="0.25">
      <c r="A6" s="39"/>
      <c r="B6" s="40" t="s">
        <v>300</v>
      </c>
      <c r="C6" s="32" t="s">
        <v>22</v>
      </c>
      <c r="L6" s="33">
        <v>1</v>
      </c>
    </row>
    <row r="7" spans="1:12" x14ac:dyDescent="0.25">
      <c r="A7" s="39"/>
      <c r="B7" s="40" t="s">
        <v>301</v>
      </c>
      <c r="C7" s="32" t="s">
        <v>22</v>
      </c>
      <c r="L7" s="33">
        <v>1</v>
      </c>
    </row>
    <row r="8" spans="1:12" x14ac:dyDescent="0.25">
      <c r="A8" s="39"/>
      <c r="B8" s="41" t="s">
        <v>302</v>
      </c>
      <c r="C8" s="32" t="s">
        <v>22</v>
      </c>
      <c r="L8" s="33">
        <v>1</v>
      </c>
    </row>
    <row r="9" spans="1:12" x14ac:dyDescent="0.25">
      <c r="A9" s="39"/>
      <c r="B9" s="40" t="s">
        <v>303</v>
      </c>
      <c r="C9" s="32" t="s">
        <v>22</v>
      </c>
      <c r="L9" s="33">
        <v>1</v>
      </c>
    </row>
    <row r="10" spans="1:12" x14ac:dyDescent="0.25">
      <c r="A10" s="39"/>
      <c r="B10" s="41" t="s">
        <v>304</v>
      </c>
      <c r="C10" s="32" t="s">
        <v>22</v>
      </c>
      <c r="L10" s="33">
        <v>1</v>
      </c>
    </row>
    <row r="11" spans="1:12" x14ac:dyDescent="0.25">
      <c r="A11" s="39"/>
      <c r="B11" s="34" t="s">
        <v>305</v>
      </c>
      <c r="C11" s="32" t="s">
        <v>22</v>
      </c>
      <c r="L11" s="33">
        <v>1</v>
      </c>
    </row>
    <row r="12" spans="1:12" x14ac:dyDescent="0.25">
      <c r="A12" s="39"/>
      <c r="B12" s="42" t="s">
        <v>306</v>
      </c>
      <c r="C12" s="32" t="s">
        <v>22</v>
      </c>
      <c r="L12" s="33">
        <v>1</v>
      </c>
    </row>
    <row r="13" spans="1:12" x14ac:dyDescent="0.25">
      <c r="A13" s="39"/>
      <c r="B13" s="41" t="s">
        <v>307</v>
      </c>
      <c r="C13" s="32" t="s">
        <v>22</v>
      </c>
      <c r="L13" s="33">
        <v>1</v>
      </c>
    </row>
    <row r="14" spans="1:12" x14ac:dyDescent="0.25">
      <c r="A14" s="39"/>
      <c r="B14" s="34" t="s">
        <v>308</v>
      </c>
      <c r="C14" s="32" t="s">
        <v>42</v>
      </c>
      <c r="L14" s="33">
        <v>1</v>
      </c>
    </row>
    <row r="15" spans="1:12" x14ac:dyDescent="0.25">
      <c r="A15" s="39"/>
      <c r="B15" s="42" t="s">
        <v>2890</v>
      </c>
      <c r="C15" s="32" t="s">
        <v>42</v>
      </c>
      <c r="L15" s="33">
        <v>1</v>
      </c>
    </row>
    <row r="16" spans="1:12" x14ac:dyDescent="0.25">
      <c r="A16" s="39"/>
      <c r="B16" s="34" t="s">
        <v>309</v>
      </c>
      <c r="C16" s="32" t="s">
        <v>22</v>
      </c>
      <c r="L16" s="33">
        <v>1</v>
      </c>
    </row>
    <row r="17" spans="1:12" x14ac:dyDescent="0.25">
      <c r="A17" s="39"/>
      <c r="B17" s="34" t="s">
        <v>310</v>
      </c>
      <c r="C17" s="32" t="s">
        <v>42</v>
      </c>
      <c r="L17" s="33">
        <v>1</v>
      </c>
    </row>
    <row r="18" spans="1:12" x14ac:dyDescent="0.25">
      <c r="A18" s="39"/>
      <c r="B18" s="40" t="s">
        <v>311</v>
      </c>
      <c r="C18" s="32" t="s">
        <v>22</v>
      </c>
      <c r="L18" s="33">
        <v>1</v>
      </c>
    </row>
    <row r="19" spans="1:12" x14ac:dyDescent="0.25">
      <c r="A19" s="39"/>
      <c r="B19" s="34" t="s">
        <v>312</v>
      </c>
      <c r="C19" s="32" t="s">
        <v>22</v>
      </c>
      <c r="L19" s="33">
        <v>1</v>
      </c>
    </row>
    <row r="20" spans="1:12" x14ac:dyDescent="0.25">
      <c r="A20" s="39"/>
      <c r="B20" s="42" t="s">
        <v>2891</v>
      </c>
      <c r="C20" s="32" t="s">
        <v>22</v>
      </c>
      <c r="L20" s="33">
        <v>1</v>
      </c>
    </row>
    <row r="21" spans="1:12" x14ac:dyDescent="0.25">
      <c r="A21" s="39"/>
      <c r="B21" s="34" t="s">
        <v>313</v>
      </c>
      <c r="C21" s="32" t="s">
        <v>22</v>
      </c>
      <c r="L21" s="33">
        <v>1</v>
      </c>
    </row>
    <row r="22" spans="1:12" x14ac:dyDescent="0.25">
      <c r="A22" s="39"/>
      <c r="B22" s="34" t="s">
        <v>2892</v>
      </c>
      <c r="C22" s="32" t="s">
        <v>22</v>
      </c>
      <c r="L22" s="33">
        <v>1</v>
      </c>
    </row>
    <row r="23" spans="1:12" x14ac:dyDescent="0.25">
      <c r="A23" s="39"/>
      <c r="B23" s="34" t="s">
        <v>314</v>
      </c>
      <c r="C23" s="32" t="s">
        <v>22</v>
      </c>
      <c r="L23" s="33">
        <v>1</v>
      </c>
    </row>
    <row r="24" spans="1:12" x14ac:dyDescent="0.25">
      <c r="A24" s="39"/>
      <c r="B24" s="40" t="s">
        <v>315</v>
      </c>
      <c r="C24" s="32" t="s">
        <v>22</v>
      </c>
      <c r="L24" s="33">
        <v>1</v>
      </c>
    </row>
    <row r="25" spans="1:12" x14ac:dyDescent="0.25">
      <c r="A25" s="39"/>
      <c r="B25" s="34" t="s">
        <v>2893</v>
      </c>
      <c r="C25" s="32" t="s">
        <v>22</v>
      </c>
      <c r="L25" s="33">
        <v>1</v>
      </c>
    </row>
    <row r="26" spans="1:12" x14ac:dyDescent="0.25">
      <c r="A26" s="39"/>
      <c r="B26" s="34" t="s">
        <v>2894</v>
      </c>
      <c r="C26" s="32" t="s">
        <v>22</v>
      </c>
      <c r="L26" s="33">
        <v>1</v>
      </c>
    </row>
    <row r="27" spans="1:12" x14ac:dyDescent="0.25">
      <c r="A27" s="39"/>
      <c r="B27" s="34" t="s">
        <v>2895</v>
      </c>
      <c r="C27" s="32" t="s">
        <v>22</v>
      </c>
      <c r="L27" s="33">
        <v>1</v>
      </c>
    </row>
    <row r="28" spans="1:12" x14ac:dyDescent="0.25">
      <c r="A28" s="39"/>
      <c r="B28" s="34" t="s">
        <v>316</v>
      </c>
      <c r="C28" s="32" t="s">
        <v>22</v>
      </c>
      <c r="L28" s="33">
        <v>1</v>
      </c>
    </row>
    <row r="29" spans="1:12" x14ac:dyDescent="0.25">
      <c r="A29" s="39"/>
      <c r="B29" s="34" t="s">
        <v>2896</v>
      </c>
      <c r="C29" s="32" t="s">
        <v>22</v>
      </c>
      <c r="L29" s="33">
        <v>1</v>
      </c>
    </row>
    <row r="30" spans="1:12" x14ac:dyDescent="0.25">
      <c r="A30" s="39"/>
      <c r="B30" s="40" t="s">
        <v>317</v>
      </c>
      <c r="C30" s="32" t="s">
        <v>22</v>
      </c>
      <c r="L30" s="33">
        <v>1</v>
      </c>
    </row>
    <row r="31" spans="1:12" x14ac:dyDescent="0.25">
      <c r="A31" s="39"/>
      <c r="B31" s="34" t="s">
        <v>318</v>
      </c>
      <c r="C31" s="32" t="s">
        <v>42</v>
      </c>
      <c r="L31" s="33">
        <v>1</v>
      </c>
    </row>
    <row r="32" spans="1:12" x14ac:dyDescent="0.25">
      <c r="A32" s="39"/>
      <c r="B32" s="34" t="s">
        <v>319</v>
      </c>
      <c r="C32" s="32" t="s">
        <v>22</v>
      </c>
      <c r="L32" s="33">
        <v>1</v>
      </c>
    </row>
    <row r="33" spans="1:12" x14ac:dyDescent="0.25">
      <c r="A33" s="39"/>
      <c r="B33" s="34" t="s">
        <v>320</v>
      </c>
      <c r="C33" s="32" t="s">
        <v>22</v>
      </c>
      <c r="L33" s="33">
        <v>1</v>
      </c>
    </row>
    <row r="34" spans="1:12" x14ac:dyDescent="0.25">
      <c r="A34" s="39"/>
      <c r="B34" s="34" t="s">
        <v>321</v>
      </c>
      <c r="C34" s="32" t="s">
        <v>22</v>
      </c>
      <c r="L34" s="33">
        <v>1</v>
      </c>
    </row>
    <row r="35" spans="1:12" x14ac:dyDescent="0.25">
      <c r="A35" s="39"/>
      <c r="B35" s="34" t="s">
        <v>2897</v>
      </c>
      <c r="C35" s="32" t="s">
        <v>22</v>
      </c>
      <c r="L35" s="33">
        <v>1</v>
      </c>
    </row>
    <row r="36" spans="1:12" x14ac:dyDescent="0.25">
      <c r="A36" s="39"/>
      <c r="B36" s="34" t="s">
        <v>322</v>
      </c>
      <c r="C36" s="32" t="s">
        <v>22</v>
      </c>
      <c r="L36" s="33">
        <v>1</v>
      </c>
    </row>
    <row r="37" spans="1:12" x14ac:dyDescent="0.25">
      <c r="A37" s="39"/>
      <c r="B37" s="34" t="s">
        <v>323</v>
      </c>
      <c r="C37" s="32" t="s">
        <v>22</v>
      </c>
      <c r="L37" s="33">
        <v>1</v>
      </c>
    </row>
    <row r="38" spans="1:12" x14ac:dyDescent="0.25">
      <c r="A38" s="39"/>
      <c r="B38" s="34" t="s">
        <v>324</v>
      </c>
      <c r="C38" s="32" t="s">
        <v>42</v>
      </c>
      <c r="L38" s="33">
        <v>1</v>
      </c>
    </row>
    <row r="39" spans="1:12" x14ac:dyDescent="0.25">
      <c r="A39" s="39"/>
      <c r="B39" s="34" t="s">
        <v>325</v>
      </c>
      <c r="C39" s="32" t="s">
        <v>22</v>
      </c>
      <c r="L39" s="33">
        <v>1</v>
      </c>
    </row>
    <row r="40" spans="1:12" x14ac:dyDescent="0.25">
      <c r="A40" s="39"/>
      <c r="B40" s="34" t="s">
        <v>2898</v>
      </c>
      <c r="C40" s="32" t="s">
        <v>22</v>
      </c>
      <c r="L40" s="33">
        <v>1</v>
      </c>
    </row>
    <row r="41" spans="1:12" x14ac:dyDescent="0.25">
      <c r="A41" s="39"/>
      <c r="B41" s="34" t="s">
        <v>2899</v>
      </c>
      <c r="C41" s="32" t="s">
        <v>22</v>
      </c>
      <c r="L41" s="33">
        <v>1</v>
      </c>
    </row>
    <row r="42" spans="1:12" x14ac:dyDescent="0.25">
      <c r="A42" s="39"/>
      <c r="B42" s="41" t="s">
        <v>2900</v>
      </c>
      <c r="C42" s="32" t="s">
        <v>42</v>
      </c>
      <c r="L42" s="33">
        <v>1</v>
      </c>
    </row>
    <row r="43" spans="1:12" x14ac:dyDescent="0.25">
      <c r="A43" s="39"/>
      <c r="B43" s="34" t="s">
        <v>2901</v>
      </c>
      <c r="C43" s="32" t="s">
        <v>22</v>
      </c>
      <c r="L43" s="33">
        <v>1</v>
      </c>
    </row>
    <row r="44" spans="1:12" x14ac:dyDescent="0.25">
      <c r="A44" s="39"/>
      <c r="B44" s="34" t="s">
        <v>2902</v>
      </c>
      <c r="C44" s="32" t="s">
        <v>22</v>
      </c>
      <c r="L44" s="33">
        <v>1</v>
      </c>
    </row>
    <row r="45" spans="1:12" x14ac:dyDescent="0.25">
      <c r="A45" s="39"/>
      <c r="B45" s="34" t="s">
        <v>326</v>
      </c>
      <c r="C45" s="32" t="s">
        <v>22</v>
      </c>
      <c r="L45" s="33">
        <v>1</v>
      </c>
    </row>
    <row r="46" spans="1:12" x14ac:dyDescent="0.25">
      <c r="A46" s="39"/>
      <c r="B46" s="34" t="s">
        <v>2903</v>
      </c>
      <c r="C46" s="32" t="s">
        <v>22</v>
      </c>
      <c r="L46" s="33">
        <v>1</v>
      </c>
    </row>
    <row r="47" spans="1:12" x14ac:dyDescent="0.25">
      <c r="A47" s="39"/>
      <c r="B47" s="40" t="s">
        <v>2904</v>
      </c>
      <c r="C47" s="35" t="s">
        <v>22</v>
      </c>
      <c r="L47" s="33">
        <v>1</v>
      </c>
    </row>
    <row r="48" spans="1:12" x14ac:dyDescent="0.25">
      <c r="B48" s="40" t="s">
        <v>327</v>
      </c>
      <c r="C48" s="35" t="s">
        <v>22</v>
      </c>
      <c r="L48" s="33">
        <v>1</v>
      </c>
    </row>
    <row r="49" spans="2:12" x14ac:dyDescent="0.25">
      <c r="B49" s="40" t="s">
        <v>328</v>
      </c>
      <c r="C49" s="35" t="s">
        <v>22</v>
      </c>
      <c r="L49" s="33">
        <v>1</v>
      </c>
    </row>
    <row r="50" spans="2:12" x14ac:dyDescent="0.25">
      <c r="B50" s="40" t="s">
        <v>2905</v>
      </c>
      <c r="C50" s="35" t="s">
        <v>22</v>
      </c>
      <c r="L50" s="33">
        <v>1</v>
      </c>
    </row>
    <row r="51" spans="2:12" x14ac:dyDescent="0.25">
      <c r="B51" s="40" t="s">
        <v>2906</v>
      </c>
      <c r="C51" s="35" t="s">
        <v>22</v>
      </c>
      <c r="L51" s="33">
        <v>1</v>
      </c>
    </row>
    <row r="52" spans="2:12" x14ac:dyDescent="0.25">
      <c r="B52" s="40" t="s">
        <v>2907</v>
      </c>
      <c r="C52" s="35" t="s">
        <v>22</v>
      </c>
      <c r="L52" s="33">
        <v>1</v>
      </c>
    </row>
    <row r="53" spans="2:12" x14ac:dyDescent="0.25">
      <c r="B53" s="40" t="s">
        <v>329</v>
      </c>
      <c r="C53" s="35" t="s">
        <v>22</v>
      </c>
      <c r="L53" s="33">
        <v>1</v>
      </c>
    </row>
    <row r="54" spans="2:12" x14ac:dyDescent="0.25">
      <c r="B54" s="40" t="s">
        <v>2908</v>
      </c>
      <c r="C54" s="35" t="s">
        <v>22</v>
      </c>
      <c r="L54" s="33">
        <v>1</v>
      </c>
    </row>
    <row r="55" spans="2:12" x14ac:dyDescent="0.25">
      <c r="B55" s="40" t="s">
        <v>330</v>
      </c>
      <c r="C55" s="35" t="s">
        <v>22</v>
      </c>
      <c r="L55" s="33">
        <v>1</v>
      </c>
    </row>
    <row r="56" spans="2:12" x14ac:dyDescent="0.25">
      <c r="B56" s="40" t="s">
        <v>331</v>
      </c>
      <c r="C56" s="35" t="s">
        <v>22</v>
      </c>
      <c r="L56" s="33">
        <v>1</v>
      </c>
    </row>
    <row r="57" spans="2:12" x14ac:dyDescent="0.25">
      <c r="B57" s="40" t="s">
        <v>332</v>
      </c>
      <c r="C57" s="35" t="s">
        <v>22</v>
      </c>
      <c r="L57" s="33">
        <v>1</v>
      </c>
    </row>
    <row r="58" spans="2:12" x14ac:dyDescent="0.25">
      <c r="B58" s="40" t="s">
        <v>333</v>
      </c>
      <c r="C58" s="35" t="s">
        <v>22</v>
      </c>
      <c r="L58" s="33">
        <v>1</v>
      </c>
    </row>
    <row r="59" spans="2:12" x14ac:dyDescent="0.25">
      <c r="B59" s="40" t="s">
        <v>334</v>
      </c>
      <c r="C59" s="35" t="s">
        <v>22</v>
      </c>
      <c r="L59" s="33">
        <v>1</v>
      </c>
    </row>
    <row r="60" spans="2:12" x14ac:dyDescent="0.25">
      <c r="B60" s="40" t="s">
        <v>2909</v>
      </c>
      <c r="C60" s="35" t="s">
        <v>22</v>
      </c>
      <c r="L60" s="33">
        <v>1</v>
      </c>
    </row>
    <row r="61" spans="2:12" x14ac:dyDescent="0.25">
      <c r="B61" s="40" t="s">
        <v>2910</v>
      </c>
      <c r="C61" s="35" t="s">
        <v>22</v>
      </c>
      <c r="L61" s="33">
        <v>1</v>
      </c>
    </row>
    <row r="62" spans="2:12" x14ac:dyDescent="0.25">
      <c r="B62" s="40" t="s">
        <v>335</v>
      </c>
      <c r="C62" s="35" t="s">
        <v>22</v>
      </c>
      <c r="L62" s="33">
        <v>1</v>
      </c>
    </row>
    <row r="63" spans="2:12" x14ac:dyDescent="0.25">
      <c r="B63" s="40" t="s">
        <v>2911</v>
      </c>
      <c r="C63" s="35" t="s">
        <v>22</v>
      </c>
      <c r="L63" s="33">
        <v>1</v>
      </c>
    </row>
    <row r="64" spans="2:12" x14ac:dyDescent="0.25">
      <c r="B64" s="40" t="s">
        <v>336</v>
      </c>
      <c r="C64" s="35" t="s">
        <v>42</v>
      </c>
      <c r="L64" s="33">
        <v>1</v>
      </c>
    </row>
    <row r="65" spans="2:12" x14ac:dyDescent="0.25">
      <c r="B65" s="40" t="s">
        <v>2912</v>
      </c>
      <c r="C65" s="35" t="s">
        <v>22</v>
      </c>
      <c r="L65" s="33">
        <v>1</v>
      </c>
    </row>
    <row r="66" spans="2:12" x14ac:dyDescent="0.25">
      <c r="B66" s="40" t="s">
        <v>337</v>
      </c>
      <c r="C66" s="35" t="s">
        <v>22</v>
      </c>
      <c r="L66" s="33">
        <v>1</v>
      </c>
    </row>
    <row r="67" spans="2:12" x14ac:dyDescent="0.25">
      <c r="B67" s="40" t="s">
        <v>2913</v>
      </c>
      <c r="C67" s="35" t="s">
        <v>22</v>
      </c>
      <c r="L67" s="33">
        <v>1</v>
      </c>
    </row>
    <row r="68" spans="2:12" x14ac:dyDescent="0.25">
      <c r="B68" s="40" t="s">
        <v>338</v>
      </c>
      <c r="C68" s="35" t="s">
        <v>42</v>
      </c>
      <c r="L68" s="33">
        <v>1</v>
      </c>
    </row>
    <row r="69" spans="2:12" x14ac:dyDescent="0.25">
      <c r="B69" s="40" t="s">
        <v>339</v>
      </c>
      <c r="C69" s="35" t="s">
        <v>22</v>
      </c>
      <c r="L69" s="33">
        <v>1</v>
      </c>
    </row>
    <row r="70" spans="2:12" x14ac:dyDescent="0.25">
      <c r="B70" s="40" t="s">
        <v>340</v>
      </c>
      <c r="C70" s="35" t="s">
        <v>22</v>
      </c>
      <c r="L70" s="33">
        <v>1</v>
      </c>
    </row>
    <row r="71" spans="2:12" x14ac:dyDescent="0.25">
      <c r="B71" s="40" t="s">
        <v>2914</v>
      </c>
      <c r="C71" s="35" t="s">
        <v>22</v>
      </c>
      <c r="L71" s="33">
        <v>1</v>
      </c>
    </row>
    <row r="72" spans="2:12" x14ac:dyDescent="0.25">
      <c r="B72" s="40" t="s">
        <v>2915</v>
      </c>
      <c r="C72" s="35" t="s">
        <v>22</v>
      </c>
      <c r="L72" s="33">
        <v>1</v>
      </c>
    </row>
    <row r="73" spans="2:12" x14ac:dyDescent="0.25">
      <c r="B73" s="40" t="s">
        <v>2916</v>
      </c>
      <c r="C73" s="35" t="s">
        <v>22</v>
      </c>
      <c r="L73" s="33">
        <v>1</v>
      </c>
    </row>
    <row r="74" spans="2:12" x14ac:dyDescent="0.25">
      <c r="B74" s="40" t="s">
        <v>2917</v>
      </c>
      <c r="C74" s="35" t="s">
        <v>22</v>
      </c>
      <c r="L74" s="33">
        <v>1</v>
      </c>
    </row>
    <row r="75" spans="2:12" x14ac:dyDescent="0.25">
      <c r="B75" s="40" t="s">
        <v>2918</v>
      </c>
      <c r="C75" s="35" t="s">
        <v>22</v>
      </c>
      <c r="L75" s="33">
        <v>1</v>
      </c>
    </row>
    <row r="76" spans="2:12" x14ac:dyDescent="0.25">
      <c r="B76" s="40" t="s">
        <v>341</v>
      </c>
      <c r="C76" s="35" t="s">
        <v>22</v>
      </c>
      <c r="L76" s="33">
        <v>1</v>
      </c>
    </row>
    <row r="77" spans="2:12" x14ac:dyDescent="0.25">
      <c r="B77" s="40" t="s">
        <v>2919</v>
      </c>
      <c r="C77" s="35" t="s">
        <v>22</v>
      </c>
      <c r="L77" s="33">
        <v>1</v>
      </c>
    </row>
    <row r="78" spans="2:12" x14ac:dyDescent="0.25">
      <c r="B78" s="40" t="s">
        <v>2920</v>
      </c>
      <c r="C78" s="35" t="s">
        <v>42</v>
      </c>
      <c r="L78" s="33">
        <v>1</v>
      </c>
    </row>
    <row r="79" spans="2:12" x14ac:dyDescent="0.25">
      <c r="B79" s="40" t="s">
        <v>342</v>
      </c>
      <c r="C79" s="35" t="s">
        <v>42</v>
      </c>
      <c r="L79" s="33">
        <v>1</v>
      </c>
    </row>
    <row r="80" spans="2:12" x14ac:dyDescent="0.25">
      <c r="B80" s="40" t="s">
        <v>2921</v>
      </c>
      <c r="C80" s="35" t="s">
        <v>22</v>
      </c>
      <c r="L80" s="33">
        <v>1</v>
      </c>
    </row>
    <row r="81" spans="2:12" x14ac:dyDescent="0.25">
      <c r="B81" s="40" t="s">
        <v>2922</v>
      </c>
      <c r="C81" s="35" t="s">
        <v>22</v>
      </c>
      <c r="L81" s="33">
        <v>1</v>
      </c>
    </row>
    <row r="82" spans="2:12" x14ac:dyDescent="0.25">
      <c r="B82" s="40" t="s">
        <v>2923</v>
      </c>
      <c r="C82" s="35" t="s">
        <v>42</v>
      </c>
      <c r="L82" s="33">
        <v>1</v>
      </c>
    </row>
    <row r="83" spans="2:12" x14ac:dyDescent="0.25">
      <c r="B83" s="40" t="s">
        <v>2924</v>
      </c>
      <c r="C83" s="35" t="s">
        <v>22</v>
      </c>
      <c r="L83" s="33">
        <v>1</v>
      </c>
    </row>
    <row r="84" spans="2:12" x14ac:dyDescent="0.25">
      <c r="B84" s="40" t="s">
        <v>343</v>
      </c>
      <c r="C84" s="35" t="s">
        <v>22</v>
      </c>
      <c r="L84" s="33">
        <v>1</v>
      </c>
    </row>
    <row r="85" spans="2:12" x14ac:dyDescent="0.25">
      <c r="B85" s="40" t="s">
        <v>2925</v>
      </c>
      <c r="C85" s="35" t="s">
        <v>22</v>
      </c>
      <c r="L85" s="33">
        <v>1</v>
      </c>
    </row>
    <row r="86" spans="2:12" x14ac:dyDescent="0.25">
      <c r="B86" s="40" t="s">
        <v>2926</v>
      </c>
      <c r="C86" s="35" t="s">
        <v>22</v>
      </c>
      <c r="L86" s="33">
        <v>1</v>
      </c>
    </row>
    <row r="87" spans="2:12" x14ac:dyDescent="0.25">
      <c r="B87" s="40" t="s">
        <v>344</v>
      </c>
      <c r="C87" s="35" t="s">
        <v>42</v>
      </c>
      <c r="L87" s="33">
        <v>1</v>
      </c>
    </row>
    <row r="88" spans="2:12" x14ac:dyDescent="0.25">
      <c r="B88" s="40" t="s">
        <v>345</v>
      </c>
      <c r="C88" s="35" t="s">
        <v>22</v>
      </c>
      <c r="L88" s="33">
        <v>1</v>
      </c>
    </row>
    <row r="89" spans="2:12" x14ac:dyDescent="0.25">
      <c r="B89" s="40" t="s">
        <v>2927</v>
      </c>
      <c r="C89" s="35" t="s">
        <v>22</v>
      </c>
      <c r="L89" s="33">
        <v>1</v>
      </c>
    </row>
    <row r="90" spans="2:12" x14ac:dyDescent="0.25">
      <c r="B90" s="40" t="s">
        <v>2928</v>
      </c>
      <c r="C90" s="35" t="s">
        <v>22</v>
      </c>
      <c r="L90" s="33">
        <v>1</v>
      </c>
    </row>
    <row r="91" spans="2:12" x14ac:dyDescent="0.25">
      <c r="B91" s="40" t="s">
        <v>2929</v>
      </c>
      <c r="C91" s="35" t="s">
        <v>22</v>
      </c>
      <c r="L91" s="33">
        <v>1</v>
      </c>
    </row>
    <row r="92" spans="2:12" x14ac:dyDescent="0.25">
      <c r="B92" s="40" t="s">
        <v>346</v>
      </c>
      <c r="C92" s="35" t="s">
        <v>22</v>
      </c>
      <c r="L92" s="33">
        <v>1</v>
      </c>
    </row>
    <row r="93" spans="2:12" x14ac:dyDescent="0.25">
      <c r="B93" s="40" t="s">
        <v>2930</v>
      </c>
      <c r="C93" s="35" t="s">
        <v>42</v>
      </c>
      <c r="L93" s="33">
        <v>1</v>
      </c>
    </row>
    <row r="94" spans="2:12" x14ac:dyDescent="0.25">
      <c r="B94" s="40" t="s">
        <v>2931</v>
      </c>
      <c r="C94" s="35" t="s">
        <v>22</v>
      </c>
      <c r="L94" s="33">
        <v>1</v>
      </c>
    </row>
    <row r="95" spans="2:12" x14ac:dyDescent="0.25">
      <c r="B95" s="40" t="s">
        <v>347</v>
      </c>
      <c r="C95" s="35" t="s">
        <v>42</v>
      </c>
      <c r="L95" s="33">
        <v>1</v>
      </c>
    </row>
    <row r="96" spans="2:12" x14ac:dyDescent="0.25">
      <c r="B96" s="40" t="s">
        <v>2932</v>
      </c>
      <c r="C96" s="35" t="s">
        <v>22</v>
      </c>
      <c r="L96" s="33">
        <v>1</v>
      </c>
    </row>
    <row r="97" spans="2:12" x14ac:dyDescent="0.25">
      <c r="B97" s="40" t="s">
        <v>348</v>
      </c>
      <c r="C97" s="35" t="s">
        <v>22</v>
      </c>
      <c r="L97" s="33">
        <v>1</v>
      </c>
    </row>
    <row r="98" spans="2:12" x14ac:dyDescent="0.25">
      <c r="B98" s="40" t="s">
        <v>2933</v>
      </c>
      <c r="C98" s="35" t="s">
        <v>42</v>
      </c>
      <c r="L98" s="33">
        <v>1</v>
      </c>
    </row>
    <row r="99" spans="2:12" x14ac:dyDescent="0.25">
      <c r="B99" s="40" t="s">
        <v>349</v>
      </c>
      <c r="C99" s="35" t="s">
        <v>22</v>
      </c>
      <c r="L99" s="33">
        <v>1</v>
      </c>
    </row>
    <row r="100" spans="2:12" x14ac:dyDescent="0.25">
      <c r="B100" s="40" t="s">
        <v>350</v>
      </c>
      <c r="C100" s="35" t="s">
        <v>22</v>
      </c>
      <c r="L100" s="33">
        <v>1</v>
      </c>
    </row>
    <row r="101" spans="2:12" x14ac:dyDescent="0.25">
      <c r="B101" s="40" t="s">
        <v>351</v>
      </c>
      <c r="C101" s="35" t="s">
        <v>22</v>
      </c>
      <c r="L101" s="33">
        <v>1</v>
      </c>
    </row>
    <row r="102" spans="2:12" x14ac:dyDescent="0.25">
      <c r="B102" s="40" t="s">
        <v>352</v>
      </c>
      <c r="C102" s="35" t="s">
        <v>22</v>
      </c>
      <c r="L102" s="33">
        <v>1</v>
      </c>
    </row>
    <row r="103" spans="2:12" x14ac:dyDescent="0.25">
      <c r="B103" s="40" t="s">
        <v>353</v>
      </c>
      <c r="C103" s="35" t="s">
        <v>22</v>
      </c>
      <c r="L103" s="33">
        <v>1</v>
      </c>
    </row>
    <row r="104" spans="2:12" x14ac:dyDescent="0.25">
      <c r="B104" s="40" t="s">
        <v>354</v>
      </c>
      <c r="C104" s="35" t="s">
        <v>22</v>
      </c>
      <c r="L104" s="33">
        <v>1</v>
      </c>
    </row>
    <row r="105" spans="2:12" x14ac:dyDescent="0.25">
      <c r="B105" s="40" t="s">
        <v>355</v>
      </c>
      <c r="C105" s="35" t="s">
        <v>22</v>
      </c>
      <c r="L105" s="33">
        <v>1</v>
      </c>
    </row>
    <row r="106" spans="2:12" x14ac:dyDescent="0.25">
      <c r="B106" s="40" t="s">
        <v>356</v>
      </c>
      <c r="C106" s="35" t="s">
        <v>22</v>
      </c>
      <c r="L106" s="33">
        <v>1</v>
      </c>
    </row>
    <row r="107" spans="2:12" x14ac:dyDescent="0.25">
      <c r="B107" s="40" t="s">
        <v>2934</v>
      </c>
      <c r="C107" s="35" t="s">
        <v>22</v>
      </c>
      <c r="L107" s="33">
        <v>1</v>
      </c>
    </row>
    <row r="108" spans="2:12" x14ac:dyDescent="0.25">
      <c r="B108" s="40" t="s">
        <v>2935</v>
      </c>
      <c r="C108" s="35" t="s">
        <v>42</v>
      </c>
      <c r="L108" s="33">
        <v>1</v>
      </c>
    </row>
    <row r="109" spans="2:12" x14ac:dyDescent="0.25">
      <c r="B109" s="40" t="s">
        <v>357</v>
      </c>
      <c r="C109" s="35" t="s">
        <v>22</v>
      </c>
      <c r="L109" s="33">
        <v>1</v>
      </c>
    </row>
    <row r="110" spans="2:12" x14ac:dyDescent="0.25">
      <c r="B110" s="40" t="s">
        <v>358</v>
      </c>
      <c r="C110" s="35" t="s">
        <v>22</v>
      </c>
      <c r="L110" s="33">
        <v>1</v>
      </c>
    </row>
    <row r="111" spans="2:12" x14ac:dyDescent="0.25">
      <c r="B111" s="40" t="s">
        <v>359</v>
      </c>
      <c r="C111" s="35" t="s">
        <v>42</v>
      </c>
      <c r="L111" s="33">
        <v>1</v>
      </c>
    </row>
    <row r="112" spans="2:12" x14ac:dyDescent="0.25">
      <c r="B112" s="40" t="s">
        <v>2936</v>
      </c>
      <c r="C112" s="35" t="s">
        <v>22</v>
      </c>
      <c r="L112" s="33">
        <v>1</v>
      </c>
    </row>
    <row r="113" spans="2:12" x14ac:dyDescent="0.25">
      <c r="B113" s="40" t="s">
        <v>360</v>
      </c>
      <c r="C113" s="35" t="s">
        <v>22</v>
      </c>
      <c r="L113" s="33">
        <v>1</v>
      </c>
    </row>
    <row r="114" spans="2:12" x14ac:dyDescent="0.25">
      <c r="B114" s="40" t="s">
        <v>2937</v>
      </c>
      <c r="C114" s="35" t="s">
        <v>22</v>
      </c>
      <c r="L114" s="33">
        <v>1</v>
      </c>
    </row>
    <row r="115" spans="2:12" x14ac:dyDescent="0.25">
      <c r="B115" s="40" t="s">
        <v>361</v>
      </c>
      <c r="C115" s="35" t="s">
        <v>22</v>
      </c>
      <c r="L115" s="33">
        <v>1</v>
      </c>
    </row>
    <row r="116" spans="2:12" x14ac:dyDescent="0.25">
      <c r="B116" s="40" t="s">
        <v>362</v>
      </c>
      <c r="C116" s="35" t="s">
        <v>22</v>
      </c>
      <c r="L116" s="33">
        <v>1</v>
      </c>
    </row>
    <row r="117" spans="2:12" x14ac:dyDescent="0.25">
      <c r="B117" s="40" t="s">
        <v>2938</v>
      </c>
      <c r="C117" s="35" t="s">
        <v>22</v>
      </c>
      <c r="L117" s="33">
        <v>1</v>
      </c>
    </row>
    <row r="118" spans="2:12" x14ac:dyDescent="0.25">
      <c r="B118" s="40" t="s">
        <v>2939</v>
      </c>
      <c r="C118" s="35" t="s">
        <v>22</v>
      </c>
      <c r="L118" s="33">
        <v>1</v>
      </c>
    </row>
    <row r="119" spans="2:12" x14ac:dyDescent="0.25">
      <c r="B119" s="40" t="s">
        <v>2940</v>
      </c>
      <c r="C119" s="35" t="s">
        <v>22</v>
      </c>
      <c r="L119" s="33">
        <v>1</v>
      </c>
    </row>
    <row r="120" spans="2:12" x14ac:dyDescent="0.25">
      <c r="B120" s="40" t="s">
        <v>2941</v>
      </c>
      <c r="C120" s="35" t="s">
        <v>22</v>
      </c>
      <c r="L120" s="33">
        <v>1</v>
      </c>
    </row>
    <row r="121" spans="2:12" x14ac:dyDescent="0.25">
      <c r="B121" s="40" t="s">
        <v>363</v>
      </c>
      <c r="C121" s="35" t="s">
        <v>22</v>
      </c>
      <c r="L121" s="33">
        <v>1</v>
      </c>
    </row>
    <row r="122" spans="2:12" x14ac:dyDescent="0.25">
      <c r="B122" s="40" t="s">
        <v>2942</v>
      </c>
      <c r="C122" s="35" t="s">
        <v>22</v>
      </c>
      <c r="L122" s="33">
        <v>1</v>
      </c>
    </row>
    <row r="123" spans="2:12" x14ac:dyDescent="0.25">
      <c r="B123" s="40" t="s">
        <v>364</v>
      </c>
      <c r="C123" s="35" t="s">
        <v>22</v>
      </c>
      <c r="L123" s="33">
        <v>1</v>
      </c>
    </row>
    <row r="124" spans="2:12" x14ac:dyDescent="0.25">
      <c r="B124" s="40" t="s">
        <v>365</v>
      </c>
      <c r="C124" s="35" t="s">
        <v>22</v>
      </c>
      <c r="L124" s="33">
        <v>1</v>
      </c>
    </row>
    <row r="125" spans="2:12" x14ac:dyDescent="0.25">
      <c r="B125" s="40" t="s">
        <v>366</v>
      </c>
      <c r="C125" s="35" t="s">
        <v>22</v>
      </c>
      <c r="L125" s="33">
        <v>1</v>
      </c>
    </row>
    <row r="126" spans="2:12" x14ac:dyDescent="0.25">
      <c r="B126" s="40" t="s">
        <v>367</v>
      </c>
      <c r="C126" s="35" t="s">
        <v>22</v>
      </c>
      <c r="L126" s="33">
        <v>1</v>
      </c>
    </row>
    <row r="127" spans="2:12" x14ac:dyDescent="0.25">
      <c r="B127" s="40" t="s">
        <v>368</v>
      </c>
      <c r="C127" s="35" t="s">
        <v>22</v>
      </c>
      <c r="L127" s="33">
        <v>1</v>
      </c>
    </row>
    <row r="128" spans="2:12" x14ac:dyDescent="0.25">
      <c r="B128" s="40" t="s">
        <v>369</v>
      </c>
      <c r="C128" s="35" t="s">
        <v>22</v>
      </c>
      <c r="L128" s="33">
        <v>1</v>
      </c>
    </row>
    <row r="129" spans="2:12" x14ac:dyDescent="0.25">
      <c r="B129" s="40" t="s">
        <v>370</v>
      </c>
      <c r="C129" s="35" t="s">
        <v>42</v>
      </c>
      <c r="L129" s="33">
        <v>1</v>
      </c>
    </row>
    <row r="130" spans="2:12" x14ac:dyDescent="0.25">
      <c r="B130" s="40" t="s">
        <v>2943</v>
      </c>
      <c r="C130" s="35" t="s">
        <v>22</v>
      </c>
      <c r="L130" s="33">
        <v>1</v>
      </c>
    </row>
    <row r="131" spans="2:12" x14ac:dyDescent="0.25">
      <c r="B131" s="40" t="s">
        <v>371</v>
      </c>
      <c r="C131" s="35" t="s">
        <v>22</v>
      </c>
      <c r="L131" s="33">
        <v>1</v>
      </c>
    </row>
    <row r="132" spans="2:12" x14ac:dyDescent="0.25">
      <c r="B132" s="40" t="s">
        <v>372</v>
      </c>
      <c r="C132" s="35" t="s">
        <v>22</v>
      </c>
      <c r="L132" s="33">
        <v>1</v>
      </c>
    </row>
    <row r="133" spans="2:12" x14ac:dyDescent="0.25">
      <c r="B133" s="40" t="s">
        <v>373</v>
      </c>
      <c r="C133" s="35" t="s">
        <v>42</v>
      </c>
      <c r="L133" s="33">
        <v>1</v>
      </c>
    </row>
    <row r="134" spans="2:12" x14ac:dyDescent="0.25">
      <c r="B134" s="40" t="s">
        <v>374</v>
      </c>
      <c r="C134" s="35" t="s">
        <v>22</v>
      </c>
      <c r="L134" s="33">
        <v>1</v>
      </c>
    </row>
    <row r="135" spans="2:12" x14ac:dyDescent="0.25">
      <c r="B135" s="40" t="s">
        <v>375</v>
      </c>
      <c r="C135" s="35" t="s">
        <v>22</v>
      </c>
      <c r="L135" s="33">
        <v>1</v>
      </c>
    </row>
    <row r="136" spans="2:12" x14ac:dyDescent="0.25">
      <c r="B136" s="40" t="s">
        <v>376</v>
      </c>
      <c r="C136" s="35" t="s">
        <v>42</v>
      </c>
      <c r="L136" s="33">
        <v>1</v>
      </c>
    </row>
    <row r="137" spans="2:12" x14ac:dyDescent="0.25">
      <c r="B137" s="40" t="s">
        <v>377</v>
      </c>
      <c r="C137" s="35" t="s">
        <v>22</v>
      </c>
      <c r="L137" s="33">
        <v>1</v>
      </c>
    </row>
    <row r="138" spans="2:12" x14ac:dyDescent="0.25">
      <c r="B138" s="40" t="s">
        <v>2944</v>
      </c>
      <c r="C138" s="35" t="s">
        <v>22</v>
      </c>
      <c r="L138" s="33">
        <v>1</v>
      </c>
    </row>
    <row r="139" spans="2:12" x14ac:dyDescent="0.25">
      <c r="B139" s="40" t="s">
        <v>2945</v>
      </c>
      <c r="C139" s="35" t="s">
        <v>22</v>
      </c>
      <c r="L139" s="33">
        <v>1</v>
      </c>
    </row>
    <row r="140" spans="2:12" x14ac:dyDescent="0.25">
      <c r="B140" s="40" t="s">
        <v>2946</v>
      </c>
      <c r="C140" s="35" t="s">
        <v>22</v>
      </c>
      <c r="L140" s="33">
        <v>1</v>
      </c>
    </row>
    <row r="141" spans="2:12" x14ac:dyDescent="0.25">
      <c r="B141" s="40" t="s">
        <v>378</v>
      </c>
      <c r="C141" s="35" t="s">
        <v>22</v>
      </c>
      <c r="L141" s="33">
        <v>1</v>
      </c>
    </row>
    <row r="142" spans="2:12" x14ac:dyDescent="0.25">
      <c r="B142" s="40" t="s">
        <v>379</v>
      </c>
      <c r="C142" s="35" t="s">
        <v>22</v>
      </c>
      <c r="L142" s="33">
        <v>1</v>
      </c>
    </row>
    <row r="143" spans="2:12" x14ac:dyDescent="0.25">
      <c r="B143" s="40" t="s">
        <v>380</v>
      </c>
      <c r="C143" s="35" t="s">
        <v>22</v>
      </c>
      <c r="L143" s="33">
        <v>1</v>
      </c>
    </row>
    <row r="144" spans="2:12" x14ac:dyDescent="0.25">
      <c r="B144" s="40" t="s">
        <v>2947</v>
      </c>
      <c r="C144" s="35" t="s">
        <v>22</v>
      </c>
      <c r="L144" s="33">
        <v>1</v>
      </c>
    </row>
    <row r="145" spans="2:12" x14ac:dyDescent="0.25">
      <c r="B145" s="40" t="s">
        <v>2948</v>
      </c>
      <c r="C145" s="35" t="s">
        <v>42</v>
      </c>
      <c r="L145" s="33">
        <v>1</v>
      </c>
    </row>
    <row r="146" spans="2:12" x14ac:dyDescent="0.25">
      <c r="B146" s="40" t="s">
        <v>2949</v>
      </c>
      <c r="C146" s="35" t="s">
        <v>22</v>
      </c>
      <c r="L146" s="33">
        <v>1</v>
      </c>
    </row>
    <row r="147" spans="2:12" x14ac:dyDescent="0.25">
      <c r="B147" s="40" t="s">
        <v>381</v>
      </c>
      <c r="C147" s="35" t="s">
        <v>22</v>
      </c>
      <c r="L147" s="33">
        <v>1</v>
      </c>
    </row>
    <row r="148" spans="2:12" x14ac:dyDescent="0.25">
      <c r="B148" s="40" t="s">
        <v>2950</v>
      </c>
      <c r="C148" s="35" t="s">
        <v>22</v>
      </c>
      <c r="L148" s="33">
        <v>1</v>
      </c>
    </row>
    <row r="149" spans="2:12" x14ac:dyDescent="0.25">
      <c r="B149" s="40" t="s">
        <v>382</v>
      </c>
      <c r="C149" s="35" t="s">
        <v>22</v>
      </c>
      <c r="L149" s="33">
        <v>1</v>
      </c>
    </row>
    <row r="150" spans="2:12" x14ac:dyDescent="0.25">
      <c r="B150" s="40" t="s">
        <v>2951</v>
      </c>
      <c r="C150" s="35" t="s">
        <v>42</v>
      </c>
      <c r="L150" s="33">
        <v>1</v>
      </c>
    </row>
    <row r="151" spans="2:12" x14ac:dyDescent="0.25">
      <c r="B151" s="40" t="s">
        <v>2952</v>
      </c>
      <c r="C151" s="35" t="s">
        <v>22</v>
      </c>
      <c r="L151" s="33">
        <v>1</v>
      </c>
    </row>
    <row r="152" spans="2:12" x14ac:dyDescent="0.25">
      <c r="B152" s="40" t="s">
        <v>2953</v>
      </c>
      <c r="C152" s="35" t="s">
        <v>22</v>
      </c>
      <c r="L152" s="33">
        <v>1</v>
      </c>
    </row>
    <row r="153" spans="2:12" x14ac:dyDescent="0.25">
      <c r="B153" s="40" t="s">
        <v>2954</v>
      </c>
      <c r="C153" s="35" t="s">
        <v>22</v>
      </c>
      <c r="L153" s="33">
        <v>1</v>
      </c>
    </row>
    <row r="154" spans="2:12" x14ac:dyDescent="0.25">
      <c r="B154" s="40" t="s">
        <v>2955</v>
      </c>
      <c r="C154" s="35" t="s">
        <v>22</v>
      </c>
      <c r="L154" s="33">
        <v>1</v>
      </c>
    </row>
    <row r="155" spans="2:12" x14ac:dyDescent="0.25">
      <c r="B155" s="40" t="s">
        <v>2956</v>
      </c>
      <c r="C155" s="35" t="s">
        <v>22</v>
      </c>
      <c r="L155" s="33">
        <v>1</v>
      </c>
    </row>
    <row r="156" spans="2:12" x14ac:dyDescent="0.25">
      <c r="B156" s="40" t="s">
        <v>2957</v>
      </c>
      <c r="C156" s="35" t="s">
        <v>22</v>
      </c>
      <c r="L156" s="33">
        <v>1</v>
      </c>
    </row>
    <row r="157" spans="2:12" x14ac:dyDescent="0.25">
      <c r="B157" s="40" t="s">
        <v>383</v>
      </c>
      <c r="C157" s="35" t="s">
        <v>22</v>
      </c>
      <c r="L157" s="33">
        <v>1</v>
      </c>
    </row>
    <row r="158" spans="2:12" x14ac:dyDescent="0.25">
      <c r="B158" s="40" t="s">
        <v>2958</v>
      </c>
      <c r="C158" s="35" t="s">
        <v>22</v>
      </c>
      <c r="L158" s="33">
        <v>1</v>
      </c>
    </row>
    <row r="159" spans="2:12" x14ac:dyDescent="0.25">
      <c r="B159" s="40" t="s">
        <v>2959</v>
      </c>
      <c r="C159" s="35" t="s">
        <v>22</v>
      </c>
      <c r="L159" s="33">
        <v>1</v>
      </c>
    </row>
    <row r="160" spans="2:12" x14ac:dyDescent="0.25">
      <c r="B160" s="40" t="s">
        <v>384</v>
      </c>
      <c r="C160" s="35" t="s">
        <v>22</v>
      </c>
      <c r="L160" s="33">
        <v>1</v>
      </c>
    </row>
    <row r="161" spans="2:12" x14ac:dyDescent="0.25">
      <c r="B161" s="40" t="s">
        <v>2960</v>
      </c>
      <c r="C161" s="35" t="s">
        <v>22</v>
      </c>
      <c r="L161" s="33">
        <v>1</v>
      </c>
    </row>
    <row r="162" spans="2:12" x14ac:dyDescent="0.25">
      <c r="B162" s="40" t="s">
        <v>385</v>
      </c>
      <c r="C162" s="35" t="s">
        <v>22</v>
      </c>
      <c r="L162" s="33">
        <v>1</v>
      </c>
    </row>
    <row r="163" spans="2:12" x14ac:dyDescent="0.25">
      <c r="B163" s="40" t="s">
        <v>2961</v>
      </c>
      <c r="C163" s="35" t="s">
        <v>22</v>
      </c>
      <c r="L163" s="33">
        <v>1</v>
      </c>
    </row>
    <row r="164" spans="2:12" x14ac:dyDescent="0.25">
      <c r="B164" s="40" t="s">
        <v>2962</v>
      </c>
      <c r="C164" s="35" t="s">
        <v>22</v>
      </c>
      <c r="L164" s="33">
        <v>1</v>
      </c>
    </row>
    <row r="165" spans="2:12" x14ac:dyDescent="0.25">
      <c r="B165" s="40" t="s">
        <v>2963</v>
      </c>
      <c r="C165" s="35" t="s">
        <v>22</v>
      </c>
      <c r="L165" s="33">
        <v>1</v>
      </c>
    </row>
    <row r="166" spans="2:12" x14ac:dyDescent="0.25">
      <c r="B166" s="40" t="s">
        <v>386</v>
      </c>
      <c r="C166" s="35" t="s">
        <v>22</v>
      </c>
      <c r="L166" s="33">
        <v>1</v>
      </c>
    </row>
    <row r="167" spans="2:12" x14ac:dyDescent="0.25">
      <c r="B167" s="40" t="s">
        <v>2964</v>
      </c>
      <c r="C167" s="35" t="s">
        <v>22</v>
      </c>
      <c r="L167" s="33">
        <v>1</v>
      </c>
    </row>
    <row r="168" spans="2:12" x14ac:dyDescent="0.25">
      <c r="B168" s="40" t="s">
        <v>2965</v>
      </c>
      <c r="C168" s="35" t="s">
        <v>22</v>
      </c>
      <c r="L168" s="33">
        <v>1</v>
      </c>
    </row>
    <row r="169" spans="2:12" x14ac:dyDescent="0.25">
      <c r="B169" s="40" t="s">
        <v>387</v>
      </c>
      <c r="C169" s="35" t="s">
        <v>42</v>
      </c>
      <c r="L169" s="33">
        <v>1</v>
      </c>
    </row>
    <row r="170" spans="2:12" x14ac:dyDescent="0.25">
      <c r="B170" s="40" t="s">
        <v>388</v>
      </c>
      <c r="C170" s="35" t="s">
        <v>22</v>
      </c>
      <c r="L170" s="33">
        <v>1</v>
      </c>
    </row>
    <row r="171" spans="2:12" x14ac:dyDescent="0.25">
      <c r="B171" s="40" t="s">
        <v>389</v>
      </c>
      <c r="C171" s="35" t="s">
        <v>22</v>
      </c>
      <c r="L171" s="33">
        <v>1</v>
      </c>
    </row>
    <row r="172" spans="2:12" x14ac:dyDescent="0.25">
      <c r="B172" s="40" t="s">
        <v>2966</v>
      </c>
      <c r="C172" s="35" t="s">
        <v>22</v>
      </c>
      <c r="L172" s="33">
        <v>1</v>
      </c>
    </row>
    <row r="173" spans="2:12" x14ac:dyDescent="0.25">
      <c r="B173" s="40" t="s">
        <v>2967</v>
      </c>
      <c r="C173" s="35" t="s">
        <v>22</v>
      </c>
      <c r="L173" s="33">
        <v>1</v>
      </c>
    </row>
    <row r="174" spans="2:12" x14ac:dyDescent="0.25">
      <c r="B174" s="40" t="s">
        <v>390</v>
      </c>
      <c r="C174" s="35" t="s">
        <v>22</v>
      </c>
      <c r="L174" s="33">
        <v>1</v>
      </c>
    </row>
    <row r="175" spans="2:12" x14ac:dyDescent="0.25">
      <c r="B175" s="40" t="s">
        <v>391</v>
      </c>
      <c r="C175" s="35" t="s">
        <v>22</v>
      </c>
      <c r="L175" s="33">
        <v>1</v>
      </c>
    </row>
    <row r="176" spans="2:12" x14ac:dyDescent="0.25">
      <c r="B176" s="40" t="s">
        <v>392</v>
      </c>
      <c r="C176" s="35" t="s">
        <v>42</v>
      </c>
      <c r="L176" s="33">
        <v>1</v>
      </c>
    </row>
    <row r="177" spans="2:12" x14ac:dyDescent="0.25">
      <c r="B177" s="40" t="s">
        <v>2968</v>
      </c>
      <c r="C177" s="35" t="s">
        <v>22</v>
      </c>
      <c r="L177" s="33">
        <v>1</v>
      </c>
    </row>
    <row r="178" spans="2:12" x14ac:dyDescent="0.25">
      <c r="B178" s="40" t="s">
        <v>393</v>
      </c>
      <c r="C178" s="35" t="s">
        <v>22</v>
      </c>
      <c r="L178" s="33">
        <v>1</v>
      </c>
    </row>
    <row r="179" spans="2:12" x14ac:dyDescent="0.25">
      <c r="B179" s="40" t="s">
        <v>2969</v>
      </c>
      <c r="C179" s="35" t="s">
        <v>22</v>
      </c>
      <c r="L179" s="33">
        <v>1</v>
      </c>
    </row>
    <row r="180" spans="2:12" x14ac:dyDescent="0.25">
      <c r="B180" s="40" t="s">
        <v>394</v>
      </c>
      <c r="C180" s="35" t="s">
        <v>42</v>
      </c>
      <c r="L180" s="33">
        <v>1</v>
      </c>
    </row>
    <row r="181" spans="2:12" x14ac:dyDescent="0.25">
      <c r="B181" s="40" t="s">
        <v>395</v>
      </c>
      <c r="C181" s="35" t="s">
        <v>42</v>
      </c>
      <c r="L181" s="33">
        <v>1</v>
      </c>
    </row>
    <row r="182" spans="2:12" x14ac:dyDescent="0.25">
      <c r="B182" s="40" t="s">
        <v>396</v>
      </c>
      <c r="C182" s="35" t="s">
        <v>22</v>
      </c>
      <c r="L182" s="33">
        <v>1</v>
      </c>
    </row>
    <row r="183" spans="2:12" x14ac:dyDescent="0.25">
      <c r="B183" s="40" t="s">
        <v>2970</v>
      </c>
      <c r="C183" s="35" t="s">
        <v>22</v>
      </c>
      <c r="L183" s="33">
        <v>1</v>
      </c>
    </row>
    <row r="184" spans="2:12" x14ac:dyDescent="0.25">
      <c r="B184" s="40" t="s">
        <v>397</v>
      </c>
      <c r="C184" s="35" t="s">
        <v>42</v>
      </c>
      <c r="L184" s="33">
        <v>1</v>
      </c>
    </row>
    <row r="185" spans="2:12" x14ac:dyDescent="0.25">
      <c r="B185" s="40" t="s">
        <v>398</v>
      </c>
      <c r="C185" s="35" t="s">
        <v>22</v>
      </c>
      <c r="L185" s="33">
        <v>1</v>
      </c>
    </row>
    <row r="186" spans="2:12" x14ac:dyDescent="0.25">
      <c r="B186" s="40" t="s">
        <v>399</v>
      </c>
      <c r="C186" s="35" t="s">
        <v>22</v>
      </c>
      <c r="L186" s="33">
        <v>1</v>
      </c>
    </row>
    <row r="187" spans="2:12" x14ac:dyDescent="0.25">
      <c r="B187" s="40" t="s">
        <v>400</v>
      </c>
      <c r="C187" s="35" t="s">
        <v>22</v>
      </c>
      <c r="L187" s="33">
        <v>1</v>
      </c>
    </row>
    <row r="188" spans="2:12" x14ac:dyDescent="0.25">
      <c r="B188" s="40" t="s">
        <v>2971</v>
      </c>
      <c r="C188" s="35" t="s">
        <v>42</v>
      </c>
      <c r="L188" s="33">
        <v>1</v>
      </c>
    </row>
    <row r="189" spans="2:12" x14ac:dyDescent="0.25">
      <c r="B189" s="40" t="s">
        <v>401</v>
      </c>
      <c r="C189" s="35" t="s">
        <v>42</v>
      </c>
      <c r="L189" s="33">
        <v>1</v>
      </c>
    </row>
    <row r="190" spans="2:12" x14ac:dyDescent="0.25">
      <c r="B190" s="40" t="s">
        <v>2972</v>
      </c>
      <c r="C190" s="35" t="s">
        <v>22</v>
      </c>
      <c r="L190" s="33">
        <v>1</v>
      </c>
    </row>
    <row r="191" spans="2:12" x14ac:dyDescent="0.25">
      <c r="B191" s="40" t="s">
        <v>402</v>
      </c>
      <c r="C191" s="35" t="s">
        <v>22</v>
      </c>
      <c r="L191" s="33">
        <v>1</v>
      </c>
    </row>
    <row r="192" spans="2:12" x14ac:dyDescent="0.25">
      <c r="B192" s="40" t="s">
        <v>2973</v>
      </c>
      <c r="C192" s="35" t="s">
        <v>22</v>
      </c>
      <c r="L192" s="33">
        <v>1</v>
      </c>
    </row>
    <row r="193" spans="2:12" x14ac:dyDescent="0.25">
      <c r="B193" s="40" t="s">
        <v>403</v>
      </c>
      <c r="C193" s="35" t="s">
        <v>22</v>
      </c>
      <c r="L193" s="33">
        <v>1</v>
      </c>
    </row>
    <row r="194" spans="2:12" x14ac:dyDescent="0.25">
      <c r="B194" s="40" t="s">
        <v>404</v>
      </c>
      <c r="C194" s="35" t="s">
        <v>42</v>
      </c>
      <c r="L194" s="33">
        <v>1</v>
      </c>
    </row>
    <row r="195" spans="2:12" x14ac:dyDescent="0.25">
      <c r="B195" s="40" t="s">
        <v>405</v>
      </c>
      <c r="C195" s="35" t="s">
        <v>22</v>
      </c>
      <c r="L195" s="33">
        <v>1</v>
      </c>
    </row>
    <row r="196" spans="2:12" x14ac:dyDescent="0.25">
      <c r="B196" s="40" t="s">
        <v>2974</v>
      </c>
      <c r="C196" s="35" t="s">
        <v>22</v>
      </c>
      <c r="L196" s="33">
        <v>1</v>
      </c>
    </row>
    <row r="197" spans="2:12" x14ac:dyDescent="0.25">
      <c r="B197" s="40" t="s">
        <v>2975</v>
      </c>
      <c r="C197" s="35" t="s">
        <v>22</v>
      </c>
      <c r="L197" s="33">
        <v>1</v>
      </c>
    </row>
    <row r="198" spans="2:12" x14ac:dyDescent="0.25">
      <c r="B198" s="40" t="s">
        <v>2976</v>
      </c>
      <c r="C198" s="35" t="s">
        <v>22</v>
      </c>
      <c r="L198" s="33">
        <v>1</v>
      </c>
    </row>
    <row r="199" spans="2:12" x14ac:dyDescent="0.25">
      <c r="B199" s="40" t="s">
        <v>2977</v>
      </c>
      <c r="C199" s="35" t="s">
        <v>22</v>
      </c>
      <c r="L199" s="33">
        <v>1</v>
      </c>
    </row>
    <row r="200" spans="2:12" x14ac:dyDescent="0.25">
      <c r="B200" s="40" t="s">
        <v>406</v>
      </c>
      <c r="C200" s="35" t="s">
        <v>22</v>
      </c>
      <c r="L200" s="33">
        <v>1</v>
      </c>
    </row>
    <row r="201" spans="2:12" x14ac:dyDescent="0.25">
      <c r="B201" s="40" t="s">
        <v>407</v>
      </c>
      <c r="C201" s="35" t="s">
        <v>22</v>
      </c>
      <c r="L201" s="33">
        <v>1</v>
      </c>
    </row>
    <row r="202" spans="2:12" x14ac:dyDescent="0.25">
      <c r="B202" s="40" t="s">
        <v>2978</v>
      </c>
      <c r="C202" s="35" t="s">
        <v>22</v>
      </c>
      <c r="L202" s="33">
        <v>1</v>
      </c>
    </row>
    <row r="203" spans="2:12" x14ac:dyDescent="0.25">
      <c r="B203" s="40" t="s">
        <v>2979</v>
      </c>
      <c r="C203" s="35" t="s">
        <v>22</v>
      </c>
      <c r="L203" s="33">
        <v>1</v>
      </c>
    </row>
    <row r="204" spans="2:12" x14ac:dyDescent="0.25">
      <c r="B204" s="40" t="s">
        <v>2980</v>
      </c>
      <c r="C204" s="35" t="s">
        <v>22</v>
      </c>
      <c r="L204" s="33">
        <v>1</v>
      </c>
    </row>
    <row r="205" spans="2:12" x14ac:dyDescent="0.25">
      <c r="B205" s="40" t="s">
        <v>408</v>
      </c>
      <c r="C205" s="35" t="s">
        <v>42</v>
      </c>
      <c r="L205" s="33">
        <v>1</v>
      </c>
    </row>
    <row r="206" spans="2:12" x14ac:dyDescent="0.25">
      <c r="B206" s="40" t="s">
        <v>409</v>
      </c>
      <c r="C206" s="35" t="s">
        <v>22</v>
      </c>
      <c r="L206" s="33">
        <v>1</v>
      </c>
    </row>
    <row r="207" spans="2:12" x14ac:dyDescent="0.25">
      <c r="B207" s="40" t="s">
        <v>2981</v>
      </c>
      <c r="C207" s="35" t="s">
        <v>22</v>
      </c>
      <c r="L207" s="33">
        <v>1</v>
      </c>
    </row>
    <row r="208" spans="2:12" x14ac:dyDescent="0.25">
      <c r="B208" s="40" t="s">
        <v>2982</v>
      </c>
      <c r="C208" s="35" t="s">
        <v>22</v>
      </c>
      <c r="L208" s="33">
        <v>1</v>
      </c>
    </row>
    <row r="209" spans="2:12" x14ac:dyDescent="0.25">
      <c r="B209" s="40" t="s">
        <v>410</v>
      </c>
      <c r="C209" s="35" t="s">
        <v>22</v>
      </c>
      <c r="L209" s="33">
        <v>1</v>
      </c>
    </row>
    <row r="210" spans="2:12" x14ac:dyDescent="0.25">
      <c r="B210" s="40" t="s">
        <v>2983</v>
      </c>
      <c r="C210" s="35" t="s">
        <v>22</v>
      </c>
      <c r="L210" s="33">
        <v>1</v>
      </c>
    </row>
    <row r="211" spans="2:12" x14ac:dyDescent="0.25">
      <c r="B211" s="40" t="s">
        <v>2984</v>
      </c>
      <c r="C211" s="35" t="s">
        <v>22</v>
      </c>
      <c r="L211" s="33">
        <v>1</v>
      </c>
    </row>
    <row r="212" spans="2:12" x14ac:dyDescent="0.25">
      <c r="B212" s="40" t="s">
        <v>411</v>
      </c>
      <c r="C212" s="35" t="s">
        <v>22</v>
      </c>
      <c r="L212" s="33">
        <v>1</v>
      </c>
    </row>
    <row r="213" spans="2:12" x14ac:dyDescent="0.25">
      <c r="B213" s="40" t="s">
        <v>2985</v>
      </c>
      <c r="C213" s="35" t="s">
        <v>22</v>
      </c>
      <c r="L213" s="33">
        <v>1</v>
      </c>
    </row>
    <row r="214" spans="2:12" x14ac:dyDescent="0.25">
      <c r="B214" s="40" t="s">
        <v>412</v>
      </c>
      <c r="C214" s="35" t="s">
        <v>22</v>
      </c>
      <c r="L214" s="33">
        <v>1</v>
      </c>
    </row>
    <row r="215" spans="2:12" x14ac:dyDescent="0.25">
      <c r="B215" s="40" t="s">
        <v>2986</v>
      </c>
      <c r="C215" s="35" t="s">
        <v>22</v>
      </c>
      <c r="L215" s="33">
        <v>1</v>
      </c>
    </row>
    <row r="216" spans="2:12" x14ac:dyDescent="0.25">
      <c r="B216" s="40" t="s">
        <v>413</v>
      </c>
      <c r="C216" s="35" t="s">
        <v>22</v>
      </c>
      <c r="L216" s="33">
        <v>1</v>
      </c>
    </row>
    <row r="217" spans="2:12" x14ac:dyDescent="0.25">
      <c r="B217" s="40" t="s">
        <v>414</v>
      </c>
      <c r="C217" s="35" t="s">
        <v>22</v>
      </c>
      <c r="L217" s="33">
        <v>1</v>
      </c>
    </row>
    <row r="218" spans="2:12" x14ac:dyDescent="0.25">
      <c r="B218" s="40" t="s">
        <v>2987</v>
      </c>
      <c r="C218" s="35" t="s">
        <v>22</v>
      </c>
      <c r="L218" s="33">
        <v>1</v>
      </c>
    </row>
    <row r="219" spans="2:12" x14ac:dyDescent="0.25">
      <c r="B219" s="40" t="s">
        <v>415</v>
      </c>
      <c r="C219" s="35" t="s">
        <v>22</v>
      </c>
      <c r="L219" s="33">
        <v>1</v>
      </c>
    </row>
    <row r="220" spans="2:12" x14ac:dyDescent="0.25">
      <c r="B220" s="40" t="s">
        <v>416</v>
      </c>
      <c r="C220" s="35" t="s">
        <v>22</v>
      </c>
      <c r="L220" s="33">
        <v>1</v>
      </c>
    </row>
    <row r="221" spans="2:12" x14ac:dyDescent="0.25">
      <c r="B221" s="40" t="s">
        <v>417</v>
      </c>
      <c r="C221" s="35" t="s">
        <v>42</v>
      </c>
      <c r="L221" s="33">
        <v>1</v>
      </c>
    </row>
    <row r="222" spans="2:12" x14ac:dyDescent="0.25">
      <c r="B222" s="40" t="s">
        <v>2988</v>
      </c>
      <c r="C222" s="35" t="s">
        <v>22</v>
      </c>
      <c r="L222" s="33">
        <v>1</v>
      </c>
    </row>
    <row r="223" spans="2:12" x14ac:dyDescent="0.25">
      <c r="B223" s="40" t="s">
        <v>418</v>
      </c>
      <c r="C223" s="35" t="s">
        <v>22</v>
      </c>
      <c r="L223" s="33">
        <v>1</v>
      </c>
    </row>
    <row r="224" spans="2:12" x14ac:dyDescent="0.25">
      <c r="B224" s="40" t="s">
        <v>419</v>
      </c>
      <c r="C224" s="35" t="s">
        <v>22</v>
      </c>
      <c r="L224" s="33">
        <v>1</v>
      </c>
    </row>
    <row r="225" spans="2:12" x14ac:dyDescent="0.25">
      <c r="B225" s="40" t="s">
        <v>2989</v>
      </c>
      <c r="C225" s="35" t="s">
        <v>22</v>
      </c>
      <c r="L225" s="33">
        <v>1</v>
      </c>
    </row>
    <row r="226" spans="2:12" x14ac:dyDescent="0.25">
      <c r="B226" s="40" t="s">
        <v>420</v>
      </c>
      <c r="C226" s="35" t="s">
        <v>22</v>
      </c>
      <c r="L226" s="33">
        <v>1</v>
      </c>
    </row>
    <row r="227" spans="2:12" x14ac:dyDescent="0.25">
      <c r="B227" s="40" t="s">
        <v>2990</v>
      </c>
      <c r="C227" s="35" t="s">
        <v>22</v>
      </c>
      <c r="L227" s="33">
        <v>1</v>
      </c>
    </row>
    <row r="228" spans="2:12" x14ac:dyDescent="0.25">
      <c r="B228" s="40" t="s">
        <v>421</v>
      </c>
      <c r="C228" s="35" t="s">
        <v>22</v>
      </c>
      <c r="L228" s="33">
        <v>1</v>
      </c>
    </row>
    <row r="229" spans="2:12" x14ac:dyDescent="0.25">
      <c r="B229" s="40" t="s">
        <v>422</v>
      </c>
      <c r="C229" s="35" t="s">
        <v>22</v>
      </c>
      <c r="L229" s="33">
        <v>1</v>
      </c>
    </row>
    <row r="230" spans="2:12" x14ac:dyDescent="0.25">
      <c r="B230" s="40" t="s">
        <v>423</v>
      </c>
      <c r="C230" s="35" t="s">
        <v>22</v>
      </c>
      <c r="L230" s="33">
        <v>1</v>
      </c>
    </row>
    <row r="231" spans="2:12" x14ac:dyDescent="0.25">
      <c r="B231" s="40" t="s">
        <v>424</v>
      </c>
      <c r="C231" s="35" t="s">
        <v>22</v>
      </c>
      <c r="L231" s="33">
        <v>1</v>
      </c>
    </row>
    <row r="232" spans="2:12" x14ac:dyDescent="0.25">
      <c r="B232" s="40" t="s">
        <v>425</v>
      </c>
      <c r="C232" s="35" t="s">
        <v>42</v>
      </c>
      <c r="L232" s="33">
        <v>1</v>
      </c>
    </row>
    <row r="233" spans="2:12" x14ac:dyDescent="0.25">
      <c r="B233" s="40" t="s">
        <v>2991</v>
      </c>
      <c r="C233" s="35" t="s">
        <v>22</v>
      </c>
      <c r="L233" s="33">
        <v>1</v>
      </c>
    </row>
    <row r="234" spans="2:12" x14ac:dyDescent="0.25">
      <c r="B234" s="40" t="s">
        <v>2992</v>
      </c>
      <c r="C234" s="35" t="s">
        <v>22</v>
      </c>
      <c r="L234" s="33">
        <v>1</v>
      </c>
    </row>
    <row r="235" spans="2:12" x14ac:dyDescent="0.25">
      <c r="B235" s="40" t="s">
        <v>2993</v>
      </c>
      <c r="C235" s="35" t="s">
        <v>22</v>
      </c>
      <c r="L235" s="33">
        <v>1</v>
      </c>
    </row>
    <row r="236" spans="2:12" x14ac:dyDescent="0.25">
      <c r="B236" s="40" t="s">
        <v>2994</v>
      </c>
      <c r="C236" s="35" t="s">
        <v>22</v>
      </c>
      <c r="L236" s="33">
        <v>1</v>
      </c>
    </row>
    <row r="237" spans="2:12" x14ac:dyDescent="0.25">
      <c r="B237" s="40" t="s">
        <v>426</v>
      </c>
      <c r="C237" s="35" t="s">
        <v>22</v>
      </c>
      <c r="L237" s="33">
        <v>1</v>
      </c>
    </row>
    <row r="238" spans="2:12" x14ac:dyDescent="0.25">
      <c r="B238" s="40" t="s">
        <v>2995</v>
      </c>
      <c r="C238" s="35" t="s">
        <v>22</v>
      </c>
      <c r="L238" s="33">
        <v>1</v>
      </c>
    </row>
    <row r="239" spans="2:12" x14ac:dyDescent="0.25">
      <c r="B239" s="40" t="s">
        <v>427</v>
      </c>
      <c r="C239" s="35" t="s">
        <v>22</v>
      </c>
      <c r="L239" s="33">
        <v>1</v>
      </c>
    </row>
    <row r="240" spans="2:12" x14ac:dyDescent="0.25">
      <c r="B240" s="40" t="s">
        <v>2996</v>
      </c>
      <c r="C240" s="35" t="s">
        <v>22</v>
      </c>
      <c r="L240" s="33">
        <v>1</v>
      </c>
    </row>
    <row r="241" spans="2:12" x14ac:dyDescent="0.25">
      <c r="B241" s="40" t="s">
        <v>428</v>
      </c>
      <c r="C241" s="35" t="s">
        <v>22</v>
      </c>
      <c r="L241" s="33">
        <v>1</v>
      </c>
    </row>
    <row r="242" spans="2:12" x14ac:dyDescent="0.25">
      <c r="B242" s="40" t="s">
        <v>2997</v>
      </c>
      <c r="C242" s="35" t="s">
        <v>22</v>
      </c>
      <c r="L242" s="33">
        <v>1</v>
      </c>
    </row>
    <row r="243" spans="2:12" x14ac:dyDescent="0.25">
      <c r="B243" s="40" t="s">
        <v>429</v>
      </c>
      <c r="C243" s="35" t="s">
        <v>22</v>
      </c>
      <c r="L243" s="33">
        <v>1</v>
      </c>
    </row>
    <row r="244" spans="2:12" x14ac:dyDescent="0.25">
      <c r="B244" s="40" t="s">
        <v>430</v>
      </c>
      <c r="C244" s="35" t="s">
        <v>22</v>
      </c>
      <c r="L244" s="33">
        <v>1</v>
      </c>
    </row>
    <row r="245" spans="2:12" x14ac:dyDescent="0.25">
      <c r="B245" s="40" t="s">
        <v>2998</v>
      </c>
      <c r="C245" s="35" t="s">
        <v>22</v>
      </c>
      <c r="L245" s="33">
        <v>1</v>
      </c>
    </row>
    <row r="246" spans="2:12" x14ac:dyDescent="0.25">
      <c r="B246" s="40" t="s">
        <v>431</v>
      </c>
      <c r="C246" s="35" t="s">
        <v>22</v>
      </c>
      <c r="L246" s="33">
        <v>1</v>
      </c>
    </row>
    <row r="247" spans="2:12" x14ac:dyDescent="0.25">
      <c r="B247" s="40" t="s">
        <v>2999</v>
      </c>
      <c r="C247" s="35" t="s">
        <v>22</v>
      </c>
      <c r="L247" s="33">
        <v>1</v>
      </c>
    </row>
    <row r="248" spans="2:12" x14ac:dyDescent="0.25">
      <c r="B248" s="40" t="s">
        <v>3000</v>
      </c>
      <c r="C248" s="35" t="s">
        <v>22</v>
      </c>
      <c r="L248" s="33">
        <v>1</v>
      </c>
    </row>
    <row r="249" spans="2:12" x14ac:dyDescent="0.25">
      <c r="B249" s="40" t="s">
        <v>432</v>
      </c>
      <c r="C249" s="35" t="s">
        <v>22</v>
      </c>
      <c r="L249" s="33">
        <v>1</v>
      </c>
    </row>
    <row r="250" spans="2:12" x14ac:dyDescent="0.25">
      <c r="B250" s="40" t="s">
        <v>3001</v>
      </c>
      <c r="C250" s="35" t="s">
        <v>42</v>
      </c>
      <c r="L250" s="33">
        <v>1</v>
      </c>
    </row>
    <row r="251" spans="2:12" x14ac:dyDescent="0.25">
      <c r="B251" s="40" t="s">
        <v>3002</v>
      </c>
      <c r="C251" s="35" t="s">
        <v>42</v>
      </c>
      <c r="L251" s="33">
        <v>1</v>
      </c>
    </row>
    <row r="252" spans="2:12" x14ac:dyDescent="0.25">
      <c r="B252" s="40" t="s">
        <v>3003</v>
      </c>
      <c r="C252" s="35" t="s">
        <v>22</v>
      </c>
      <c r="L252" s="33">
        <v>1</v>
      </c>
    </row>
    <row r="253" spans="2:12" x14ac:dyDescent="0.25">
      <c r="B253" s="40" t="s">
        <v>433</v>
      </c>
      <c r="C253" s="35" t="s">
        <v>22</v>
      </c>
      <c r="L253" s="33">
        <v>1</v>
      </c>
    </row>
    <row r="254" spans="2:12" x14ac:dyDescent="0.25">
      <c r="B254" s="40" t="s">
        <v>434</v>
      </c>
      <c r="C254" s="35" t="s">
        <v>22</v>
      </c>
      <c r="L254" s="33">
        <v>1</v>
      </c>
    </row>
    <row r="255" spans="2:12" x14ac:dyDescent="0.25">
      <c r="B255" s="40" t="s">
        <v>3004</v>
      </c>
      <c r="C255" s="35" t="s">
        <v>22</v>
      </c>
      <c r="L255" s="33">
        <v>1</v>
      </c>
    </row>
    <row r="256" spans="2:12" x14ac:dyDescent="0.25">
      <c r="B256" s="40" t="s">
        <v>435</v>
      </c>
      <c r="C256" s="35" t="s">
        <v>22</v>
      </c>
      <c r="L256" s="33">
        <v>1</v>
      </c>
    </row>
    <row r="257" spans="2:12" x14ac:dyDescent="0.25">
      <c r="B257" s="40" t="s">
        <v>3005</v>
      </c>
      <c r="C257" s="35" t="s">
        <v>22</v>
      </c>
      <c r="L257" s="33">
        <v>1</v>
      </c>
    </row>
    <row r="258" spans="2:12" x14ac:dyDescent="0.25">
      <c r="B258" s="40" t="s">
        <v>3006</v>
      </c>
      <c r="C258" s="35" t="s">
        <v>22</v>
      </c>
      <c r="L258" s="33">
        <v>1</v>
      </c>
    </row>
    <row r="259" spans="2:12" x14ac:dyDescent="0.25">
      <c r="B259" s="40" t="s">
        <v>436</v>
      </c>
      <c r="C259" s="35" t="s">
        <v>22</v>
      </c>
      <c r="L259" s="33">
        <v>1</v>
      </c>
    </row>
    <row r="260" spans="2:12" x14ac:dyDescent="0.25">
      <c r="B260" s="40" t="s">
        <v>3007</v>
      </c>
      <c r="C260" s="35" t="s">
        <v>42</v>
      </c>
      <c r="L260" s="33">
        <v>1</v>
      </c>
    </row>
    <row r="261" spans="2:12" x14ac:dyDescent="0.25">
      <c r="B261" s="40" t="s">
        <v>3008</v>
      </c>
      <c r="C261" s="35" t="s">
        <v>22</v>
      </c>
      <c r="L261" s="33">
        <v>1</v>
      </c>
    </row>
    <row r="262" spans="2:12" x14ac:dyDescent="0.25">
      <c r="B262" s="40" t="s">
        <v>437</v>
      </c>
      <c r="C262" s="35" t="s">
        <v>22</v>
      </c>
      <c r="L262" s="33">
        <v>1</v>
      </c>
    </row>
    <row r="263" spans="2:12" x14ac:dyDescent="0.25">
      <c r="B263" s="40" t="s">
        <v>438</v>
      </c>
      <c r="C263" s="35" t="s">
        <v>22</v>
      </c>
      <c r="L263" s="33">
        <v>1</v>
      </c>
    </row>
    <row r="264" spans="2:12" x14ac:dyDescent="0.25">
      <c r="B264" s="40" t="s">
        <v>439</v>
      </c>
      <c r="C264" s="35" t="s">
        <v>22</v>
      </c>
      <c r="L264" s="33">
        <v>1</v>
      </c>
    </row>
    <row r="265" spans="2:12" x14ac:dyDescent="0.25">
      <c r="B265" s="40" t="s">
        <v>3009</v>
      </c>
      <c r="C265" s="35" t="s">
        <v>22</v>
      </c>
      <c r="L265" s="33">
        <v>1</v>
      </c>
    </row>
    <row r="266" spans="2:12" x14ac:dyDescent="0.25">
      <c r="B266" s="40" t="s">
        <v>440</v>
      </c>
      <c r="C266" s="35" t="s">
        <v>22</v>
      </c>
      <c r="L266" s="33">
        <v>1</v>
      </c>
    </row>
    <row r="267" spans="2:12" x14ac:dyDescent="0.25">
      <c r="B267" s="40" t="s">
        <v>441</v>
      </c>
      <c r="C267" s="35" t="s">
        <v>22</v>
      </c>
      <c r="L267" s="33">
        <v>1</v>
      </c>
    </row>
    <row r="268" spans="2:12" x14ac:dyDescent="0.25">
      <c r="B268" s="40" t="s">
        <v>3010</v>
      </c>
      <c r="C268" s="35" t="s">
        <v>22</v>
      </c>
      <c r="L268" s="33">
        <v>1</v>
      </c>
    </row>
    <row r="269" spans="2:12" x14ac:dyDescent="0.25">
      <c r="B269" s="40" t="s">
        <v>442</v>
      </c>
      <c r="C269" s="35" t="s">
        <v>22</v>
      </c>
      <c r="L269" s="33">
        <v>1</v>
      </c>
    </row>
    <row r="270" spans="2:12" x14ac:dyDescent="0.25">
      <c r="B270" s="40" t="s">
        <v>3011</v>
      </c>
      <c r="C270" s="35" t="s">
        <v>22</v>
      </c>
      <c r="L270" s="33">
        <v>1</v>
      </c>
    </row>
    <row r="271" spans="2:12" x14ac:dyDescent="0.25">
      <c r="B271" s="40" t="s">
        <v>443</v>
      </c>
      <c r="C271" s="35" t="s">
        <v>22</v>
      </c>
      <c r="L271" s="33">
        <v>1</v>
      </c>
    </row>
    <row r="272" spans="2:12" x14ac:dyDescent="0.25">
      <c r="B272" s="40" t="s">
        <v>3012</v>
      </c>
      <c r="C272" s="35" t="s">
        <v>22</v>
      </c>
      <c r="L272" s="33">
        <v>1</v>
      </c>
    </row>
    <row r="273" spans="2:12" x14ac:dyDescent="0.25">
      <c r="B273" s="40" t="s">
        <v>3013</v>
      </c>
      <c r="C273" s="35" t="s">
        <v>22</v>
      </c>
      <c r="L273" s="33">
        <v>1</v>
      </c>
    </row>
    <row r="274" spans="2:12" x14ac:dyDescent="0.25">
      <c r="B274" s="40" t="s">
        <v>444</v>
      </c>
      <c r="C274" s="35" t="s">
        <v>22</v>
      </c>
      <c r="L274" s="33">
        <v>1</v>
      </c>
    </row>
    <row r="275" spans="2:12" x14ac:dyDescent="0.25">
      <c r="B275" s="40" t="s">
        <v>445</v>
      </c>
      <c r="C275" s="35" t="s">
        <v>22</v>
      </c>
      <c r="L275" s="33">
        <v>1</v>
      </c>
    </row>
    <row r="276" spans="2:12" x14ac:dyDescent="0.25">
      <c r="B276" s="40" t="s">
        <v>3014</v>
      </c>
      <c r="C276" s="35" t="s">
        <v>22</v>
      </c>
      <c r="L276" s="33">
        <v>1</v>
      </c>
    </row>
    <row r="277" spans="2:12" x14ac:dyDescent="0.25">
      <c r="B277" s="40" t="s">
        <v>446</v>
      </c>
      <c r="C277" s="35" t="s">
        <v>42</v>
      </c>
      <c r="L277" s="33">
        <v>1</v>
      </c>
    </row>
    <row r="278" spans="2:12" x14ac:dyDescent="0.25">
      <c r="B278" s="40" t="s">
        <v>447</v>
      </c>
      <c r="C278" s="35" t="s">
        <v>22</v>
      </c>
      <c r="L278" s="33">
        <v>1</v>
      </c>
    </row>
    <row r="279" spans="2:12" x14ac:dyDescent="0.25">
      <c r="B279" s="40" t="s">
        <v>3015</v>
      </c>
      <c r="C279" s="35" t="s">
        <v>22</v>
      </c>
      <c r="L279" s="33">
        <v>1</v>
      </c>
    </row>
    <row r="280" spans="2:12" x14ac:dyDescent="0.25">
      <c r="B280" s="40" t="s">
        <v>448</v>
      </c>
      <c r="C280" s="35" t="s">
        <v>22</v>
      </c>
      <c r="L280" s="33">
        <v>1</v>
      </c>
    </row>
    <row r="281" spans="2:12" x14ac:dyDescent="0.25">
      <c r="B281" s="40" t="s">
        <v>3016</v>
      </c>
      <c r="C281" s="35" t="s">
        <v>22</v>
      </c>
      <c r="L281" s="33">
        <v>1</v>
      </c>
    </row>
    <row r="282" spans="2:12" x14ac:dyDescent="0.25">
      <c r="B282" s="40" t="s">
        <v>3017</v>
      </c>
      <c r="C282" s="35" t="s">
        <v>22</v>
      </c>
      <c r="L282" s="33">
        <v>1</v>
      </c>
    </row>
    <row r="283" spans="2:12" x14ac:dyDescent="0.25">
      <c r="B283" s="40" t="s">
        <v>449</v>
      </c>
      <c r="C283" s="35" t="s">
        <v>22</v>
      </c>
      <c r="L283" s="33">
        <v>1</v>
      </c>
    </row>
    <row r="284" spans="2:12" x14ac:dyDescent="0.25">
      <c r="B284" s="40" t="s">
        <v>3018</v>
      </c>
      <c r="C284" s="35" t="s">
        <v>22</v>
      </c>
      <c r="L284" s="33">
        <v>1</v>
      </c>
    </row>
    <row r="285" spans="2:12" x14ac:dyDescent="0.25">
      <c r="B285" s="40" t="s">
        <v>3019</v>
      </c>
      <c r="C285" s="35" t="s">
        <v>22</v>
      </c>
      <c r="L285" s="33">
        <v>1</v>
      </c>
    </row>
    <row r="286" spans="2:12" x14ac:dyDescent="0.25">
      <c r="B286" s="40" t="s">
        <v>3020</v>
      </c>
      <c r="C286" s="35" t="s">
        <v>22</v>
      </c>
      <c r="L286" s="33">
        <v>1</v>
      </c>
    </row>
    <row r="287" spans="2:12" x14ac:dyDescent="0.25">
      <c r="B287" s="40" t="s">
        <v>450</v>
      </c>
      <c r="C287" s="35" t="s">
        <v>22</v>
      </c>
      <c r="L287" s="33">
        <v>1</v>
      </c>
    </row>
    <row r="288" spans="2:12" x14ac:dyDescent="0.25">
      <c r="B288" s="40" t="s">
        <v>451</v>
      </c>
      <c r="C288" s="35" t="s">
        <v>22</v>
      </c>
      <c r="L288" s="33">
        <v>1</v>
      </c>
    </row>
    <row r="289" spans="2:12" x14ac:dyDescent="0.25">
      <c r="B289" s="40" t="s">
        <v>3021</v>
      </c>
      <c r="C289" s="35" t="s">
        <v>22</v>
      </c>
      <c r="L289" s="33">
        <v>1</v>
      </c>
    </row>
    <row r="290" spans="2:12" x14ac:dyDescent="0.25">
      <c r="B290" s="40" t="s">
        <v>452</v>
      </c>
      <c r="C290" s="35" t="s">
        <v>22</v>
      </c>
      <c r="L290" s="33">
        <v>1</v>
      </c>
    </row>
    <row r="291" spans="2:12" x14ac:dyDescent="0.25">
      <c r="B291" s="40" t="s">
        <v>3022</v>
      </c>
      <c r="C291" s="35" t="s">
        <v>22</v>
      </c>
      <c r="L291" s="33">
        <v>1</v>
      </c>
    </row>
    <row r="292" spans="2:12" x14ac:dyDescent="0.25">
      <c r="B292" s="40" t="s">
        <v>453</v>
      </c>
      <c r="C292" s="35" t="s">
        <v>22</v>
      </c>
      <c r="L292" s="33">
        <v>1</v>
      </c>
    </row>
    <row r="293" spans="2:12" x14ac:dyDescent="0.25">
      <c r="B293" s="40" t="s">
        <v>454</v>
      </c>
      <c r="C293" s="35" t="s">
        <v>22</v>
      </c>
      <c r="L293" s="33">
        <v>1</v>
      </c>
    </row>
    <row r="294" spans="2:12" x14ac:dyDescent="0.25">
      <c r="B294" s="40" t="s">
        <v>455</v>
      </c>
      <c r="C294" s="35" t="s">
        <v>22</v>
      </c>
      <c r="L294" s="33">
        <v>1</v>
      </c>
    </row>
    <row r="295" spans="2:12" x14ac:dyDescent="0.25">
      <c r="B295" s="40" t="s">
        <v>456</v>
      </c>
      <c r="C295" s="35" t="s">
        <v>22</v>
      </c>
      <c r="L295" s="33">
        <v>1</v>
      </c>
    </row>
    <row r="296" spans="2:12" x14ac:dyDescent="0.25">
      <c r="B296" s="40" t="s">
        <v>3023</v>
      </c>
      <c r="C296" s="35" t="s">
        <v>22</v>
      </c>
      <c r="L296" s="33">
        <v>1</v>
      </c>
    </row>
    <row r="297" spans="2:12" x14ac:dyDescent="0.25">
      <c r="B297" s="40" t="s">
        <v>3024</v>
      </c>
      <c r="C297" s="35" t="s">
        <v>22</v>
      </c>
      <c r="L297" s="33">
        <v>1</v>
      </c>
    </row>
    <row r="298" spans="2:12" x14ac:dyDescent="0.25">
      <c r="B298" s="40" t="s">
        <v>3025</v>
      </c>
      <c r="C298" s="35" t="s">
        <v>22</v>
      </c>
      <c r="L298" s="33">
        <v>1</v>
      </c>
    </row>
    <row r="299" spans="2:12" x14ac:dyDescent="0.25">
      <c r="B299" s="40" t="s">
        <v>457</v>
      </c>
      <c r="C299" s="35" t="s">
        <v>22</v>
      </c>
      <c r="L299" s="33">
        <v>1</v>
      </c>
    </row>
    <row r="300" spans="2:12" x14ac:dyDescent="0.25">
      <c r="B300" s="40" t="s">
        <v>458</v>
      </c>
      <c r="C300" s="35" t="s">
        <v>22</v>
      </c>
      <c r="L300" s="33">
        <v>1</v>
      </c>
    </row>
    <row r="301" spans="2:12" x14ac:dyDescent="0.25">
      <c r="B301" s="40" t="s">
        <v>3026</v>
      </c>
      <c r="C301" s="35" t="s">
        <v>22</v>
      </c>
      <c r="L301" s="33">
        <v>1</v>
      </c>
    </row>
    <row r="302" spans="2:12" x14ac:dyDescent="0.25">
      <c r="B302" s="40" t="s">
        <v>459</v>
      </c>
      <c r="C302" s="35" t="s">
        <v>22</v>
      </c>
      <c r="L302" s="33">
        <v>1</v>
      </c>
    </row>
    <row r="303" spans="2:12" x14ac:dyDescent="0.25">
      <c r="B303" s="40" t="s">
        <v>460</v>
      </c>
      <c r="C303" s="35" t="s">
        <v>42</v>
      </c>
      <c r="L303" s="33">
        <v>1</v>
      </c>
    </row>
    <row r="304" spans="2:12" x14ac:dyDescent="0.25">
      <c r="B304" s="40" t="s">
        <v>461</v>
      </c>
      <c r="C304" s="35" t="s">
        <v>22</v>
      </c>
      <c r="L304" s="33">
        <v>1</v>
      </c>
    </row>
    <row r="305" spans="2:12" x14ac:dyDescent="0.25">
      <c r="B305" s="40" t="s">
        <v>3027</v>
      </c>
      <c r="C305" s="35" t="s">
        <v>22</v>
      </c>
      <c r="L305" s="33">
        <v>1</v>
      </c>
    </row>
    <row r="306" spans="2:12" x14ac:dyDescent="0.25">
      <c r="B306" s="40" t="s">
        <v>3028</v>
      </c>
      <c r="C306" s="35" t="s">
        <v>22</v>
      </c>
      <c r="L306" s="33">
        <v>1</v>
      </c>
    </row>
    <row r="307" spans="2:12" x14ac:dyDescent="0.25">
      <c r="B307" s="40" t="s">
        <v>462</v>
      </c>
      <c r="C307" s="35" t="s">
        <v>22</v>
      </c>
      <c r="L307" s="33">
        <v>1</v>
      </c>
    </row>
    <row r="308" spans="2:12" x14ac:dyDescent="0.25">
      <c r="B308" s="40" t="s">
        <v>463</v>
      </c>
      <c r="C308" s="35" t="s">
        <v>22</v>
      </c>
      <c r="L308" s="33">
        <v>1</v>
      </c>
    </row>
    <row r="309" spans="2:12" x14ac:dyDescent="0.25">
      <c r="B309" s="40" t="s">
        <v>3029</v>
      </c>
      <c r="C309" s="35" t="s">
        <v>22</v>
      </c>
      <c r="L309" s="33">
        <v>1</v>
      </c>
    </row>
    <row r="310" spans="2:12" x14ac:dyDescent="0.25">
      <c r="B310" s="40" t="s">
        <v>3030</v>
      </c>
      <c r="C310" s="35" t="s">
        <v>22</v>
      </c>
      <c r="L310" s="33">
        <v>1</v>
      </c>
    </row>
    <row r="311" spans="2:12" x14ac:dyDescent="0.25">
      <c r="B311" s="40" t="s">
        <v>3031</v>
      </c>
      <c r="C311" s="35" t="s">
        <v>22</v>
      </c>
      <c r="L311" s="33">
        <v>1</v>
      </c>
    </row>
    <row r="312" spans="2:12" x14ac:dyDescent="0.25">
      <c r="B312" s="40" t="s">
        <v>464</v>
      </c>
      <c r="C312" s="35" t="s">
        <v>22</v>
      </c>
      <c r="L312" s="33">
        <v>1</v>
      </c>
    </row>
    <row r="313" spans="2:12" x14ac:dyDescent="0.25">
      <c r="B313" s="40" t="s">
        <v>3032</v>
      </c>
      <c r="C313" s="35" t="s">
        <v>22</v>
      </c>
      <c r="L313" s="33">
        <v>1</v>
      </c>
    </row>
    <row r="314" spans="2:12" x14ac:dyDescent="0.25">
      <c r="B314" s="40" t="s">
        <v>3033</v>
      </c>
      <c r="C314" s="35" t="s">
        <v>22</v>
      </c>
      <c r="L314" s="33">
        <v>1</v>
      </c>
    </row>
    <row r="315" spans="2:12" x14ac:dyDescent="0.25">
      <c r="B315" s="40" t="s">
        <v>465</v>
      </c>
      <c r="C315" s="35" t="s">
        <v>22</v>
      </c>
      <c r="L315" s="33">
        <v>1</v>
      </c>
    </row>
    <row r="316" spans="2:12" x14ac:dyDescent="0.25">
      <c r="B316" s="40" t="s">
        <v>466</v>
      </c>
      <c r="C316" s="35" t="s">
        <v>22</v>
      </c>
      <c r="L316" s="33">
        <v>1</v>
      </c>
    </row>
    <row r="317" spans="2:12" x14ac:dyDescent="0.25">
      <c r="B317" s="40" t="s">
        <v>3034</v>
      </c>
      <c r="C317" s="35" t="s">
        <v>22</v>
      </c>
      <c r="L317" s="33">
        <v>1</v>
      </c>
    </row>
    <row r="318" spans="2:12" x14ac:dyDescent="0.25">
      <c r="B318" s="40" t="s">
        <v>3035</v>
      </c>
      <c r="C318" s="35" t="s">
        <v>22</v>
      </c>
      <c r="L318" s="33">
        <v>1</v>
      </c>
    </row>
    <row r="319" spans="2:12" x14ac:dyDescent="0.25">
      <c r="B319" s="40" t="s">
        <v>467</v>
      </c>
      <c r="C319" s="35" t="s">
        <v>22</v>
      </c>
      <c r="L319" s="33">
        <v>1</v>
      </c>
    </row>
    <row r="320" spans="2:12" x14ac:dyDescent="0.25">
      <c r="B320" s="40" t="s">
        <v>3036</v>
      </c>
      <c r="C320" s="35" t="s">
        <v>22</v>
      </c>
      <c r="L320" s="33">
        <v>1</v>
      </c>
    </row>
    <row r="321" spans="2:12" x14ac:dyDescent="0.25">
      <c r="B321" s="40" t="s">
        <v>3037</v>
      </c>
      <c r="C321" s="35" t="s">
        <v>22</v>
      </c>
      <c r="L321" s="33">
        <v>1</v>
      </c>
    </row>
    <row r="322" spans="2:12" x14ac:dyDescent="0.25">
      <c r="B322" s="40" t="s">
        <v>468</v>
      </c>
      <c r="C322" s="35" t="s">
        <v>22</v>
      </c>
      <c r="L322" s="33">
        <v>1</v>
      </c>
    </row>
    <row r="323" spans="2:12" x14ac:dyDescent="0.25">
      <c r="B323" s="40" t="s">
        <v>469</v>
      </c>
      <c r="C323" s="35" t="s">
        <v>22</v>
      </c>
      <c r="L323" s="33">
        <v>1</v>
      </c>
    </row>
    <row r="324" spans="2:12" x14ac:dyDescent="0.25">
      <c r="B324" s="40" t="s">
        <v>3038</v>
      </c>
      <c r="C324" s="35" t="s">
        <v>22</v>
      </c>
      <c r="L324" s="33">
        <v>1</v>
      </c>
    </row>
    <row r="325" spans="2:12" x14ac:dyDescent="0.25">
      <c r="B325" s="40" t="s">
        <v>3039</v>
      </c>
      <c r="C325" s="35" t="s">
        <v>22</v>
      </c>
      <c r="L325" s="33">
        <v>1</v>
      </c>
    </row>
    <row r="326" spans="2:12" x14ac:dyDescent="0.25">
      <c r="B326" s="40" t="s">
        <v>470</v>
      </c>
      <c r="C326" s="35" t="s">
        <v>42</v>
      </c>
      <c r="L326" s="33">
        <v>1</v>
      </c>
    </row>
    <row r="327" spans="2:12" x14ac:dyDescent="0.25">
      <c r="B327" s="40" t="s">
        <v>3040</v>
      </c>
      <c r="C327" s="35" t="s">
        <v>22</v>
      </c>
      <c r="L327" s="33">
        <v>1</v>
      </c>
    </row>
    <row r="328" spans="2:12" x14ac:dyDescent="0.25">
      <c r="B328" s="40" t="s">
        <v>3041</v>
      </c>
      <c r="C328" s="35" t="s">
        <v>22</v>
      </c>
      <c r="L328" s="33">
        <v>1</v>
      </c>
    </row>
    <row r="329" spans="2:12" x14ac:dyDescent="0.25">
      <c r="B329" s="40" t="s">
        <v>3042</v>
      </c>
      <c r="C329" s="35" t="s">
        <v>22</v>
      </c>
      <c r="L329" s="33">
        <v>1</v>
      </c>
    </row>
    <row r="330" spans="2:12" x14ac:dyDescent="0.25">
      <c r="B330" s="40" t="s">
        <v>3043</v>
      </c>
      <c r="C330" s="35" t="s">
        <v>22</v>
      </c>
      <c r="L330" s="33">
        <v>1</v>
      </c>
    </row>
    <row r="331" spans="2:12" x14ac:dyDescent="0.25">
      <c r="B331" s="40" t="s">
        <v>3044</v>
      </c>
      <c r="C331" s="35" t="s">
        <v>22</v>
      </c>
      <c r="L331" s="33">
        <v>1</v>
      </c>
    </row>
    <row r="332" spans="2:12" x14ac:dyDescent="0.25">
      <c r="B332" s="40" t="s">
        <v>471</v>
      </c>
      <c r="C332" s="35" t="s">
        <v>22</v>
      </c>
      <c r="L332" s="33">
        <v>1</v>
      </c>
    </row>
    <row r="333" spans="2:12" x14ac:dyDescent="0.25">
      <c r="B333" s="40" t="s">
        <v>472</v>
      </c>
      <c r="C333" s="35" t="s">
        <v>42</v>
      </c>
      <c r="L333" s="33">
        <v>1</v>
      </c>
    </row>
    <row r="334" spans="2:12" x14ac:dyDescent="0.25">
      <c r="B334" s="40" t="s">
        <v>473</v>
      </c>
      <c r="C334" s="35" t="s">
        <v>22</v>
      </c>
      <c r="L334" s="33">
        <v>1</v>
      </c>
    </row>
    <row r="335" spans="2:12" x14ac:dyDescent="0.25">
      <c r="B335" s="40" t="s">
        <v>3045</v>
      </c>
      <c r="C335" s="35" t="s">
        <v>22</v>
      </c>
      <c r="L335" s="33">
        <v>1</v>
      </c>
    </row>
    <row r="336" spans="2:12" x14ac:dyDescent="0.25">
      <c r="B336" s="40" t="s">
        <v>474</v>
      </c>
      <c r="C336" s="35" t="s">
        <v>22</v>
      </c>
      <c r="L336" s="33">
        <v>1</v>
      </c>
    </row>
    <row r="337" spans="2:12" x14ac:dyDescent="0.25">
      <c r="B337" s="40" t="s">
        <v>3046</v>
      </c>
      <c r="C337" s="35" t="s">
        <v>22</v>
      </c>
      <c r="L337" s="33">
        <v>1</v>
      </c>
    </row>
    <row r="338" spans="2:12" x14ac:dyDescent="0.25">
      <c r="B338" s="40" t="s">
        <v>475</v>
      </c>
      <c r="C338" s="35" t="s">
        <v>22</v>
      </c>
      <c r="L338" s="33">
        <v>1</v>
      </c>
    </row>
    <row r="339" spans="2:12" x14ac:dyDescent="0.25">
      <c r="B339" s="40" t="s">
        <v>3047</v>
      </c>
      <c r="C339" s="35" t="s">
        <v>22</v>
      </c>
      <c r="L339" s="33">
        <v>1</v>
      </c>
    </row>
    <row r="340" spans="2:12" x14ac:dyDescent="0.25">
      <c r="B340" s="40" t="s">
        <v>476</v>
      </c>
      <c r="C340" s="35" t="s">
        <v>22</v>
      </c>
      <c r="L340" s="33">
        <v>1</v>
      </c>
    </row>
    <row r="341" spans="2:12" x14ac:dyDescent="0.25">
      <c r="B341" s="40" t="s">
        <v>3048</v>
      </c>
      <c r="C341" s="35" t="s">
        <v>22</v>
      </c>
      <c r="L341" s="33">
        <v>1</v>
      </c>
    </row>
    <row r="342" spans="2:12" x14ac:dyDescent="0.25">
      <c r="B342" s="40" t="s">
        <v>477</v>
      </c>
      <c r="C342" s="35" t="s">
        <v>22</v>
      </c>
      <c r="L342" s="33">
        <v>1</v>
      </c>
    </row>
    <row r="343" spans="2:12" x14ac:dyDescent="0.25">
      <c r="B343" s="40" t="s">
        <v>3049</v>
      </c>
      <c r="C343" s="35" t="s">
        <v>22</v>
      </c>
      <c r="L343" s="33">
        <v>1</v>
      </c>
    </row>
    <row r="344" spans="2:12" x14ac:dyDescent="0.25">
      <c r="B344" s="40" t="s">
        <v>3050</v>
      </c>
      <c r="C344" s="35" t="s">
        <v>22</v>
      </c>
      <c r="L344" s="33">
        <v>1</v>
      </c>
    </row>
    <row r="345" spans="2:12" x14ac:dyDescent="0.25">
      <c r="B345" s="40" t="s">
        <v>478</v>
      </c>
      <c r="C345" s="35" t="s">
        <v>22</v>
      </c>
      <c r="L345" s="33">
        <v>1</v>
      </c>
    </row>
    <row r="346" spans="2:12" x14ac:dyDescent="0.25">
      <c r="B346" s="40" t="s">
        <v>3051</v>
      </c>
      <c r="C346" s="35" t="s">
        <v>22</v>
      </c>
      <c r="L346" s="33">
        <v>1</v>
      </c>
    </row>
    <row r="347" spans="2:12" x14ac:dyDescent="0.25">
      <c r="B347" s="40" t="s">
        <v>479</v>
      </c>
      <c r="C347" s="35" t="s">
        <v>22</v>
      </c>
      <c r="L347" s="33">
        <v>1</v>
      </c>
    </row>
    <row r="348" spans="2:12" x14ac:dyDescent="0.25">
      <c r="B348" s="40" t="s">
        <v>480</v>
      </c>
      <c r="C348" s="35" t="s">
        <v>22</v>
      </c>
      <c r="L348" s="33">
        <v>1</v>
      </c>
    </row>
    <row r="349" spans="2:12" x14ac:dyDescent="0.25">
      <c r="B349" s="40" t="s">
        <v>3052</v>
      </c>
      <c r="C349" s="35" t="s">
        <v>22</v>
      </c>
      <c r="L349" s="33">
        <v>1</v>
      </c>
    </row>
    <row r="350" spans="2:12" x14ac:dyDescent="0.25">
      <c r="B350" s="40" t="s">
        <v>481</v>
      </c>
      <c r="C350" s="35" t="s">
        <v>22</v>
      </c>
      <c r="L350" s="33">
        <v>1</v>
      </c>
    </row>
    <row r="351" spans="2:12" x14ac:dyDescent="0.25">
      <c r="B351" s="40" t="s">
        <v>482</v>
      </c>
      <c r="C351" s="35" t="s">
        <v>22</v>
      </c>
      <c r="L351" s="33">
        <v>1</v>
      </c>
    </row>
    <row r="352" spans="2:12" x14ac:dyDescent="0.25">
      <c r="B352" s="40" t="s">
        <v>483</v>
      </c>
      <c r="C352" s="35" t="s">
        <v>22</v>
      </c>
      <c r="L352" s="33">
        <v>1</v>
      </c>
    </row>
    <row r="353" spans="2:12" x14ac:dyDescent="0.25">
      <c r="B353" s="40" t="s">
        <v>484</v>
      </c>
      <c r="C353" s="35" t="s">
        <v>22</v>
      </c>
      <c r="L353" s="33">
        <v>1</v>
      </c>
    </row>
    <row r="354" spans="2:12" x14ac:dyDescent="0.25">
      <c r="B354" s="40" t="s">
        <v>3053</v>
      </c>
      <c r="C354" s="35" t="s">
        <v>22</v>
      </c>
      <c r="L354" s="33">
        <v>1</v>
      </c>
    </row>
    <row r="355" spans="2:12" x14ac:dyDescent="0.25">
      <c r="B355" s="40" t="s">
        <v>3054</v>
      </c>
      <c r="C355" s="35" t="s">
        <v>22</v>
      </c>
      <c r="L355" s="33">
        <v>1</v>
      </c>
    </row>
    <row r="356" spans="2:12" x14ac:dyDescent="0.25">
      <c r="B356" s="40" t="s">
        <v>485</v>
      </c>
      <c r="C356" s="35" t="s">
        <v>22</v>
      </c>
      <c r="L356" s="33">
        <v>1</v>
      </c>
    </row>
    <row r="357" spans="2:12" x14ac:dyDescent="0.25">
      <c r="B357" s="40" t="s">
        <v>3055</v>
      </c>
      <c r="C357" s="35" t="s">
        <v>22</v>
      </c>
      <c r="L357" s="33">
        <v>1</v>
      </c>
    </row>
    <row r="358" spans="2:12" x14ac:dyDescent="0.25">
      <c r="B358" s="40" t="s">
        <v>486</v>
      </c>
      <c r="C358" s="35" t="s">
        <v>22</v>
      </c>
      <c r="L358" s="33">
        <v>1</v>
      </c>
    </row>
    <row r="359" spans="2:12" x14ac:dyDescent="0.25">
      <c r="B359" s="40" t="s">
        <v>3056</v>
      </c>
      <c r="C359" s="35" t="s">
        <v>22</v>
      </c>
      <c r="L359" s="33">
        <v>1</v>
      </c>
    </row>
    <row r="360" spans="2:12" x14ac:dyDescent="0.25">
      <c r="B360" s="40" t="s">
        <v>487</v>
      </c>
      <c r="C360" s="35" t="s">
        <v>22</v>
      </c>
      <c r="L360" s="33">
        <v>1</v>
      </c>
    </row>
    <row r="361" spans="2:12" x14ac:dyDescent="0.25">
      <c r="B361" s="40" t="s">
        <v>488</v>
      </c>
      <c r="C361" s="35" t="s">
        <v>22</v>
      </c>
      <c r="L361" s="33">
        <v>1</v>
      </c>
    </row>
    <row r="362" spans="2:12" x14ac:dyDescent="0.25">
      <c r="B362" s="40" t="s">
        <v>489</v>
      </c>
      <c r="C362" s="35" t="s">
        <v>22</v>
      </c>
      <c r="L362" s="33">
        <v>1</v>
      </c>
    </row>
    <row r="363" spans="2:12" x14ac:dyDescent="0.25">
      <c r="B363" s="40" t="s">
        <v>3057</v>
      </c>
      <c r="C363" s="35" t="s">
        <v>22</v>
      </c>
      <c r="L363" s="33">
        <v>1</v>
      </c>
    </row>
    <row r="364" spans="2:12" x14ac:dyDescent="0.25">
      <c r="B364" s="40" t="s">
        <v>490</v>
      </c>
      <c r="C364" s="35" t="s">
        <v>22</v>
      </c>
      <c r="L364" s="33">
        <v>1</v>
      </c>
    </row>
    <row r="365" spans="2:12" x14ac:dyDescent="0.25">
      <c r="B365" s="40" t="s">
        <v>491</v>
      </c>
      <c r="C365" s="35" t="s">
        <v>22</v>
      </c>
      <c r="L365" s="33">
        <v>1</v>
      </c>
    </row>
    <row r="366" spans="2:12" x14ac:dyDescent="0.25">
      <c r="B366" s="40" t="s">
        <v>492</v>
      </c>
      <c r="C366" s="35" t="s">
        <v>22</v>
      </c>
      <c r="L366" s="33">
        <v>1</v>
      </c>
    </row>
    <row r="367" spans="2:12" x14ac:dyDescent="0.25">
      <c r="B367" s="40" t="s">
        <v>3058</v>
      </c>
      <c r="C367" s="35" t="s">
        <v>22</v>
      </c>
      <c r="L367" s="33">
        <v>1</v>
      </c>
    </row>
    <row r="368" spans="2:12" x14ac:dyDescent="0.25">
      <c r="B368" s="40" t="s">
        <v>3059</v>
      </c>
      <c r="C368" s="35" t="s">
        <v>22</v>
      </c>
      <c r="L368" s="33">
        <v>1</v>
      </c>
    </row>
    <row r="369" spans="2:12" x14ac:dyDescent="0.25">
      <c r="B369" s="40" t="s">
        <v>493</v>
      </c>
      <c r="C369" s="35" t="s">
        <v>22</v>
      </c>
      <c r="L369" s="33">
        <v>1</v>
      </c>
    </row>
    <row r="370" spans="2:12" x14ac:dyDescent="0.25">
      <c r="B370" s="40" t="s">
        <v>3060</v>
      </c>
      <c r="C370" s="35" t="s">
        <v>22</v>
      </c>
      <c r="L370" s="33">
        <v>1</v>
      </c>
    </row>
    <row r="371" spans="2:12" x14ac:dyDescent="0.25">
      <c r="B371" s="40" t="s">
        <v>3061</v>
      </c>
      <c r="C371" s="35" t="s">
        <v>22</v>
      </c>
      <c r="L371" s="33">
        <v>1</v>
      </c>
    </row>
    <row r="372" spans="2:12" x14ac:dyDescent="0.25">
      <c r="B372" s="40" t="s">
        <v>494</v>
      </c>
      <c r="C372" s="35" t="s">
        <v>22</v>
      </c>
      <c r="L372" s="33">
        <v>1</v>
      </c>
    </row>
    <row r="373" spans="2:12" x14ac:dyDescent="0.25">
      <c r="B373" s="40" t="s">
        <v>495</v>
      </c>
      <c r="C373" s="35" t="s">
        <v>22</v>
      </c>
      <c r="L373" s="33">
        <v>1</v>
      </c>
    </row>
    <row r="374" spans="2:12" x14ac:dyDescent="0.25">
      <c r="B374" s="40" t="s">
        <v>496</v>
      </c>
      <c r="C374" s="35" t="s">
        <v>22</v>
      </c>
      <c r="L374" s="33">
        <v>1</v>
      </c>
    </row>
    <row r="375" spans="2:12" x14ac:dyDescent="0.25">
      <c r="B375" s="40" t="s">
        <v>497</v>
      </c>
      <c r="C375" s="35" t="s">
        <v>22</v>
      </c>
      <c r="L375" s="33">
        <v>1</v>
      </c>
    </row>
    <row r="376" spans="2:12" x14ac:dyDescent="0.25">
      <c r="B376" s="40" t="s">
        <v>498</v>
      </c>
      <c r="C376" s="35" t="s">
        <v>22</v>
      </c>
      <c r="L376" s="33">
        <v>1</v>
      </c>
    </row>
    <row r="377" spans="2:12" x14ac:dyDescent="0.25">
      <c r="B377" s="40" t="s">
        <v>3062</v>
      </c>
      <c r="C377" s="35" t="s">
        <v>22</v>
      </c>
      <c r="L377" s="33">
        <v>1</v>
      </c>
    </row>
    <row r="378" spans="2:12" x14ac:dyDescent="0.25">
      <c r="B378" s="40" t="s">
        <v>499</v>
      </c>
      <c r="C378" s="35" t="s">
        <v>22</v>
      </c>
      <c r="L378" s="33">
        <v>1</v>
      </c>
    </row>
    <row r="379" spans="2:12" x14ac:dyDescent="0.25">
      <c r="B379" s="40" t="s">
        <v>500</v>
      </c>
      <c r="C379" s="35" t="s">
        <v>22</v>
      </c>
      <c r="L379" s="33">
        <v>1</v>
      </c>
    </row>
    <row r="380" spans="2:12" x14ac:dyDescent="0.25">
      <c r="B380" s="40" t="s">
        <v>501</v>
      </c>
      <c r="C380" s="35" t="s">
        <v>22</v>
      </c>
      <c r="L380" s="33">
        <v>1</v>
      </c>
    </row>
    <row r="381" spans="2:12" x14ac:dyDescent="0.25">
      <c r="B381" s="40" t="s">
        <v>502</v>
      </c>
      <c r="C381" s="35" t="s">
        <v>22</v>
      </c>
      <c r="L381" s="33">
        <v>1</v>
      </c>
    </row>
    <row r="382" spans="2:12" x14ac:dyDescent="0.25">
      <c r="B382" s="40" t="s">
        <v>3063</v>
      </c>
      <c r="C382" s="35" t="s">
        <v>22</v>
      </c>
      <c r="L382" s="33">
        <v>1</v>
      </c>
    </row>
    <row r="383" spans="2:12" x14ac:dyDescent="0.25">
      <c r="B383" s="40" t="s">
        <v>3064</v>
      </c>
      <c r="C383" s="35" t="s">
        <v>42</v>
      </c>
      <c r="L383" s="33">
        <v>1</v>
      </c>
    </row>
    <row r="384" spans="2:12" x14ac:dyDescent="0.25">
      <c r="B384" s="40" t="s">
        <v>503</v>
      </c>
      <c r="C384" s="35" t="s">
        <v>22</v>
      </c>
      <c r="L384" s="33">
        <v>1</v>
      </c>
    </row>
    <row r="385" spans="2:12" x14ac:dyDescent="0.25">
      <c r="B385" s="40" t="s">
        <v>504</v>
      </c>
      <c r="C385" s="35" t="s">
        <v>22</v>
      </c>
      <c r="L385" s="33">
        <v>1</v>
      </c>
    </row>
    <row r="386" spans="2:12" x14ac:dyDescent="0.25">
      <c r="B386" s="40" t="s">
        <v>3065</v>
      </c>
      <c r="C386" s="35" t="s">
        <v>22</v>
      </c>
      <c r="L386" s="33">
        <v>1</v>
      </c>
    </row>
    <row r="387" spans="2:12" x14ac:dyDescent="0.25">
      <c r="B387" s="40" t="s">
        <v>505</v>
      </c>
      <c r="C387" s="35" t="s">
        <v>22</v>
      </c>
      <c r="L387" s="33">
        <v>1</v>
      </c>
    </row>
    <row r="388" spans="2:12" x14ac:dyDescent="0.25">
      <c r="B388" s="40" t="s">
        <v>506</v>
      </c>
      <c r="C388" s="35" t="s">
        <v>22</v>
      </c>
      <c r="L388" s="33">
        <v>1</v>
      </c>
    </row>
    <row r="389" spans="2:12" x14ac:dyDescent="0.25">
      <c r="B389" s="40" t="s">
        <v>507</v>
      </c>
      <c r="C389" s="35" t="s">
        <v>22</v>
      </c>
      <c r="L389" s="33">
        <v>1</v>
      </c>
    </row>
    <row r="390" spans="2:12" x14ac:dyDescent="0.25">
      <c r="B390" s="40" t="s">
        <v>508</v>
      </c>
      <c r="C390" s="35" t="s">
        <v>22</v>
      </c>
      <c r="L390" s="33">
        <v>1</v>
      </c>
    </row>
    <row r="391" spans="2:12" x14ac:dyDescent="0.25">
      <c r="B391" s="40" t="s">
        <v>3066</v>
      </c>
      <c r="C391" s="35" t="s">
        <v>22</v>
      </c>
      <c r="L391" s="33">
        <v>1</v>
      </c>
    </row>
    <row r="392" spans="2:12" x14ac:dyDescent="0.25">
      <c r="B392" s="40" t="s">
        <v>3067</v>
      </c>
      <c r="C392" s="35" t="s">
        <v>22</v>
      </c>
      <c r="L392" s="33">
        <v>1</v>
      </c>
    </row>
    <row r="393" spans="2:12" x14ac:dyDescent="0.25">
      <c r="B393" s="40" t="s">
        <v>3068</v>
      </c>
      <c r="C393" s="35" t="s">
        <v>22</v>
      </c>
      <c r="L393" s="33">
        <v>1</v>
      </c>
    </row>
    <row r="394" spans="2:12" x14ac:dyDescent="0.25">
      <c r="B394" s="40" t="s">
        <v>3069</v>
      </c>
      <c r="C394" s="35" t="s">
        <v>22</v>
      </c>
      <c r="L394" s="33">
        <v>1</v>
      </c>
    </row>
    <row r="395" spans="2:12" x14ac:dyDescent="0.25">
      <c r="B395" s="40" t="s">
        <v>3070</v>
      </c>
      <c r="C395" s="35" t="s">
        <v>22</v>
      </c>
      <c r="L395" s="33">
        <v>1</v>
      </c>
    </row>
    <row r="396" spans="2:12" x14ac:dyDescent="0.25">
      <c r="B396" s="40" t="s">
        <v>509</v>
      </c>
      <c r="C396" s="35" t="s">
        <v>22</v>
      </c>
      <c r="L396" s="33">
        <v>1</v>
      </c>
    </row>
    <row r="397" spans="2:12" x14ac:dyDescent="0.25">
      <c r="B397" s="40" t="s">
        <v>3071</v>
      </c>
      <c r="C397" s="35" t="s">
        <v>22</v>
      </c>
      <c r="L397" s="33">
        <v>1</v>
      </c>
    </row>
    <row r="398" spans="2:12" x14ac:dyDescent="0.25">
      <c r="B398" s="40" t="s">
        <v>3072</v>
      </c>
      <c r="C398" s="35" t="s">
        <v>42</v>
      </c>
      <c r="L398" s="33">
        <v>1</v>
      </c>
    </row>
    <row r="399" spans="2:12" x14ac:dyDescent="0.25">
      <c r="B399" s="40" t="s">
        <v>510</v>
      </c>
      <c r="C399" s="35" t="s">
        <v>22</v>
      </c>
      <c r="L399" s="33">
        <v>1</v>
      </c>
    </row>
    <row r="400" spans="2:12" x14ac:dyDescent="0.25">
      <c r="B400" s="40" t="s">
        <v>3073</v>
      </c>
      <c r="C400" s="35" t="s">
        <v>22</v>
      </c>
      <c r="L400" s="33">
        <v>1</v>
      </c>
    </row>
    <row r="401" spans="2:12" x14ac:dyDescent="0.25">
      <c r="B401" s="40" t="s">
        <v>3074</v>
      </c>
      <c r="C401" s="35" t="s">
        <v>22</v>
      </c>
      <c r="L401" s="33">
        <v>1</v>
      </c>
    </row>
    <row r="402" spans="2:12" x14ac:dyDescent="0.25">
      <c r="B402" s="40" t="s">
        <v>511</v>
      </c>
      <c r="C402" s="35" t="s">
        <v>22</v>
      </c>
      <c r="L402" s="33">
        <v>1</v>
      </c>
    </row>
    <row r="403" spans="2:12" x14ac:dyDescent="0.25">
      <c r="B403" s="40" t="s">
        <v>3075</v>
      </c>
      <c r="C403" s="35" t="s">
        <v>22</v>
      </c>
      <c r="L403" s="33">
        <v>1</v>
      </c>
    </row>
    <row r="404" spans="2:12" x14ac:dyDescent="0.25">
      <c r="B404" s="40" t="s">
        <v>512</v>
      </c>
      <c r="C404" s="35" t="s">
        <v>42</v>
      </c>
      <c r="L404" s="33">
        <v>1</v>
      </c>
    </row>
    <row r="405" spans="2:12" x14ac:dyDescent="0.25">
      <c r="B405" s="40" t="s">
        <v>3076</v>
      </c>
      <c r="C405" s="35" t="s">
        <v>22</v>
      </c>
      <c r="L405" s="33">
        <v>1</v>
      </c>
    </row>
    <row r="406" spans="2:12" x14ac:dyDescent="0.25">
      <c r="B406" s="40" t="s">
        <v>513</v>
      </c>
      <c r="C406" s="35" t="s">
        <v>22</v>
      </c>
      <c r="L406" s="33">
        <v>1</v>
      </c>
    </row>
    <row r="407" spans="2:12" x14ac:dyDescent="0.25">
      <c r="B407" s="40" t="s">
        <v>514</v>
      </c>
      <c r="C407" s="35" t="s">
        <v>22</v>
      </c>
      <c r="L407" s="33">
        <v>1</v>
      </c>
    </row>
    <row r="408" spans="2:12" x14ac:dyDescent="0.25">
      <c r="B408" s="40" t="s">
        <v>3077</v>
      </c>
      <c r="C408" s="35" t="s">
        <v>22</v>
      </c>
      <c r="L408" s="33">
        <v>1</v>
      </c>
    </row>
    <row r="409" spans="2:12" x14ac:dyDescent="0.25">
      <c r="B409" s="40" t="s">
        <v>515</v>
      </c>
      <c r="C409" s="35" t="s">
        <v>22</v>
      </c>
      <c r="L409" s="33">
        <v>1</v>
      </c>
    </row>
    <row r="410" spans="2:12" x14ac:dyDescent="0.25">
      <c r="B410" s="40" t="s">
        <v>516</v>
      </c>
      <c r="C410" s="35" t="s">
        <v>22</v>
      </c>
      <c r="L410" s="33">
        <v>1</v>
      </c>
    </row>
    <row r="411" spans="2:12" x14ac:dyDescent="0.25">
      <c r="B411" s="40" t="s">
        <v>517</v>
      </c>
      <c r="C411" s="35" t="s">
        <v>22</v>
      </c>
      <c r="L411" s="33">
        <v>1</v>
      </c>
    </row>
    <row r="412" spans="2:12" x14ac:dyDescent="0.25">
      <c r="B412" s="40" t="s">
        <v>3078</v>
      </c>
      <c r="C412" s="35" t="s">
        <v>22</v>
      </c>
      <c r="L412" s="33">
        <v>1</v>
      </c>
    </row>
    <row r="413" spans="2:12" x14ac:dyDescent="0.25">
      <c r="B413" s="40" t="s">
        <v>3079</v>
      </c>
      <c r="C413" s="35" t="s">
        <v>22</v>
      </c>
      <c r="L413" s="33">
        <v>1</v>
      </c>
    </row>
    <row r="414" spans="2:12" x14ac:dyDescent="0.25">
      <c r="B414" s="40" t="s">
        <v>518</v>
      </c>
      <c r="C414" s="35" t="s">
        <v>22</v>
      </c>
      <c r="L414" s="33">
        <v>1</v>
      </c>
    </row>
    <row r="415" spans="2:12" x14ac:dyDescent="0.25">
      <c r="B415" s="40" t="s">
        <v>3080</v>
      </c>
      <c r="C415" s="35" t="s">
        <v>22</v>
      </c>
      <c r="L415" s="33">
        <v>1</v>
      </c>
    </row>
    <row r="416" spans="2:12" x14ac:dyDescent="0.25">
      <c r="B416" s="40" t="s">
        <v>3081</v>
      </c>
      <c r="C416" s="35" t="s">
        <v>22</v>
      </c>
      <c r="L416" s="33">
        <v>1</v>
      </c>
    </row>
    <row r="417" spans="2:12" x14ac:dyDescent="0.25">
      <c r="B417" s="40" t="s">
        <v>3082</v>
      </c>
      <c r="C417" s="35" t="s">
        <v>22</v>
      </c>
      <c r="L417" s="33">
        <v>1</v>
      </c>
    </row>
    <row r="418" spans="2:12" x14ac:dyDescent="0.25">
      <c r="B418" s="40" t="s">
        <v>519</v>
      </c>
      <c r="C418" s="35" t="s">
        <v>42</v>
      </c>
      <c r="L418" s="33">
        <v>1</v>
      </c>
    </row>
    <row r="419" spans="2:12" x14ac:dyDescent="0.25">
      <c r="B419" s="40" t="s">
        <v>520</v>
      </c>
      <c r="C419" s="35" t="s">
        <v>22</v>
      </c>
      <c r="L419" s="33">
        <v>1</v>
      </c>
    </row>
    <row r="420" spans="2:12" x14ac:dyDescent="0.25">
      <c r="B420" s="40" t="s">
        <v>521</v>
      </c>
      <c r="C420" s="35" t="s">
        <v>22</v>
      </c>
      <c r="L420" s="33">
        <v>1</v>
      </c>
    </row>
    <row r="421" spans="2:12" x14ac:dyDescent="0.25">
      <c r="B421" s="40" t="s">
        <v>522</v>
      </c>
      <c r="C421" s="35" t="s">
        <v>22</v>
      </c>
      <c r="L421" s="33">
        <v>1</v>
      </c>
    </row>
    <row r="422" spans="2:12" x14ac:dyDescent="0.25">
      <c r="B422" s="40" t="s">
        <v>3083</v>
      </c>
      <c r="C422" s="35" t="s">
        <v>22</v>
      </c>
      <c r="L422" s="33">
        <v>1</v>
      </c>
    </row>
    <row r="423" spans="2:12" x14ac:dyDescent="0.25">
      <c r="B423" s="40" t="s">
        <v>523</v>
      </c>
      <c r="C423" s="35" t="s">
        <v>22</v>
      </c>
      <c r="L423" s="33">
        <v>1</v>
      </c>
    </row>
    <row r="424" spans="2:12" x14ac:dyDescent="0.25">
      <c r="B424" s="40" t="s">
        <v>3084</v>
      </c>
      <c r="C424" s="35" t="s">
        <v>22</v>
      </c>
      <c r="L424" s="33">
        <v>1</v>
      </c>
    </row>
    <row r="425" spans="2:12" x14ac:dyDescent="0.25">
      <c r="B425" s="40" t="s">
        <v>3085</v>
      </c>
      <c r="C425" s="35" t="s">
        <v>22</v>
      </c>
      <c r="L425" s="33">
        <v>1</v>
      </c>
    </row>
    <row r="426" spans="2:12" x14ac:dyDescent="0.25">
      <c r="B426" s="40" t="s">
        <v>3086</v>
      </c>
      <c r="C426" s="35" t="s">
        <v>22</v>
      </c>
      <c r="L426" s="33">
        <v>1</v>
      </c>
    </row>
    <row r="427" spans="2:12" x14ac:dyDescent="0.25">
      <c r="B427" s="40" t="s">
        <v>524</v>
      </c>
      <c r="C427" s="35" t="s">
        <v>22</v>
      </c>
      <c r="L427" s="33">
        <v>1</v>
      </c>
    </row>
    <row r="428" spans="2:12" x14ac:dyDescent="0.25">
      <c r="B428" s="40" t="s">
        <v>3087</v>
      </c>
      <c r="C428" s="35" t="s">
        <v>42</v>
      </c>
      <c r="L428" s="33">
        <v>1</v>
      </c>
    </row>
    <row r="429" spans="2:12" x14ac:dyDescent="0.25">
      <c r="B429" s="40" t="s">
        <v>525</v>
      </c>
      <c r="C429" s="35" t="s">
        <v>22</v>
      </c>
      <c r="L429" s="33">
        <v>1</v>
      </c>
    </row>
    <row r="430" spans="2:12" x14ac:dyDescent="0.25">
      <c r="B430" s="40" t="s">
        <v>3088</v>
      </c>
      <c r="C430" s="35" t="s">
        <v>22</v>
      </c>
      <c r="L430" s="33">
        <v>1</v>
      </c>
    </row>
    <row r="431" spans="2:12" x14ac:dyDescent="0.25">
      <c r="B431" s="40" t="s">
        <v>526</v>
      </c>
      <c r="C431" s="35" t="s">
        <v>22</v>
      </c>
      <c r="L431" s="33">
        <v>1</v>
      </c>
    </row>
    <row r="432" spans="2:12" x14ac:dyDescent="0.25">
      <c r="B432" s="40" t="s">
        <v>527</v>
      </c>
      <c r="C432" s="35" t="s">
        <v>22</v>
      </c>
      <c r="L432" s="33">
        <v>1</v>
      </c>
    </row>
    <row r="433" spans="2:12" x14ac:dyDescent="0.25">
      <c r="B433" s="40" t="s">
        <v>528</v>
      </c>
      <c r="C433" s="35" t="s">
        <v>22</v>
      </c>
      <c r="L433" s="33">
        <v>1</v>
      </c>
    </row>
    <row r="434" spans="2:12" x14ac:dyDescent="0.25">
      <c r="B434" s="40" t="s">
        <v>529</v>
      </c>
      <c r="C434" s="35" t="s">
        <v>42</v>
      </c>
      <c r="L434" s="33">
        <v>1</v>
      </c>
    </row>
    <row r="435" spans="2:12" x14ac:dyDescent="0.25">
      <c r="B435" s="40" t="s">
        <v>3089</v>
      </c>
      <c r="C435" s="35" t="s">
        <v>22</v>
      </c>
      <c r="L435" s="33">
        <v>1</v>
      </c>
    </row>
    <row r="436" spans="2:12" x14ac:dyDescent="0.25">
      <c r="B436" s="40" t="s">
        <v>530</v>
      </c>
      <c r="C436" s="35" t="s">
        <v>22</v>
      </c>
      <c r="L436" s="33">
        <v>1</v>
      </c>
    </row>
    <row r="437" spans="2:12" x14ac:dyDescent="0.25">
      <c r="B437" s="40" t="s">
        <v>3090</v>
      </c>
      <c r="C437" s="35" t="s">
        <v>22</v>
      </c>
      <c r="L437" s="33">
        <v>1</v>
      </c>
    </row>
    <row r="438" spans="2:12" x14ac:dyDescent="0.25">
      <c r="B438" s="40" t="s">
        <v>531</v>
      </c>
      <c r="C438" s="35" t="s">
        <v>22</v>
      </c>
      <c r="L438" s="33">
        <v>1</v>
      </c>
    </row>
    <row r="439" spans="2:12" x14ac:dyDescent="0.25">
      <c r="B439" s="40" t="s">
        <v>3091</v>
      </c>
      <c r="C439" s="35" t="s">
        <v>22</v>
      </c>
      <c r="L439" s="33">
        <v>1</v>
      </c>
    </row>
    <row r="440" spans="2:12" x14ac:dyDescent="0.25">
      <c r="B440" s="40" t="s">
        <v>3092</v>
      </c>
      <c r="C440" s="35" t="s">
        <v>22</v>
      </c>
      <c r="L440" s="33">
        <v>1</v>
      </c>
    </row>
    <row r="441" spans="2:12" x14ac:dyDescent="0.25">
      <c r="B441" s="40" t="s">
        <v>3093</v>
      </c>
      <c r="C441" s="35" t="s">
        <v>22</v>
      </c>
      <c r="L441" s="33">
        <v>1</v>
      </c>
    </row>
    <row r="442" spans="2:12" x14ac:dyDescent="0.25">
      <c r="B442" s="40" t="s">
        <v>532</v>
      </c>
      <c r="C442" s="35" t="s">
        <v>22</v>
      </c>
      <c r="L442" s="33">
        <v>1</v>
      </c>
    </row>
    <row r="443" spans="2:12" x14ac:dyDescent="0.25">
      <c r="B443" s="40" t="s">
        <v>533</v>
      </c>
      <c r="C443" s="35" t="s">
        <v>22</v>
      </c>
      <c r="L443" s="33">
        <v>1</v>
      </c>
    </row>
    <row r="444" spans="2:12" x14ac:dyDescent="0.25">
      <c r="B444" s="40" t="s">
        <v>534</v>
      </c>
      <c r="C444" s="35" t="s">
        <v>22</v>
      </c>
      <c r="L444" s="33">
        <v>1</v>
      </c>
    </row>
    <row r="445" spans="2:12" x14ac:dyDescent="0.25">
      <c r="B445" s="40" t="s">
        <v>3094</v>
      </c>
      <c r="C445" s="35" t="s">
        <v>22</v>
      </c>
      <c r="L445" s="33">
        <v>1</v>
      </c>
    </row>
    <row r="446" spans="2:12" x14ac:dyDescent="0.25">
      <c r="B446" s="40" t="s">
        <v>3095</v>
      </c>
      <c r="C446" s="35" t="s">
        <v>42</v>
      </c>
      <c r="L446" s="33">
        <v>1</v>
      </c>
    </row>
    <row r="447" spans="2:12" x14ac:dyDescent="0.25">
      <c r="B447" s="40" t="s">
        <v>3096</v>
      </c>
      <c r="C447" s="35" t="s">
        <v>22</v>
      </c>
      <c r="L447" s="33">
        <v>1</v>
      </c>
    </row>
    <row r="448" spans="2:12" x14ac:dyDescent="0.25">
      <c r="B448" s="40" t="s">
        <v>535</v>
      </c>
      <c r="C448" s="35" t="s">
        <v>22</v>
      </c>
      <c r="L448" s="33">
        <v>1</v>
      </c>
    </row>
    <row r="449" spans="2:12" x14ac:dyDescent="0.25">
      <c r="B449" s="40" t="s">
        <v>536</v>
      </c>
      <c r="C449" s="35" t="s">
        <v>22</v>
      </c>
      <c r="L449" s="33">
        <v>1</v>
      </c>
    </row>
    <row r="450" spans="2:12" x14ac:dyDescent="0.25">
      <c r="B450" s="40" t="s">
        <v>537</v>
      </c>
      <c r="C450" s="35" t="s">
        <v>22</v>
      </c>
      <c r="L450" s="33">
        <v>1</v>
      </c>
    </row>
    <row r="451" spans="2:12" x14ac:dyDescent="0.25">
      <c r="B451" s="40" t="s">
        <v>538</v>
      </c>
      <c r="C451" s="35" t="s">
        <v>22</v>
      </c>
      <c r="L451" s="33">
        <v>1</v>
      </c>
    </row>
    <row r="452" spans="2:12" x14ac:dyDescent="0.25">
      <c r="B452" s="40" t="s">
        <v>539</v>
      </c>
      <c r="C452" s="35" t="s">
        <v>42</v>
      </c>
      <c r="L452" s="33">
        <v>1</v>
      </c>
    </row>
    <row r="453" spans="2:12" x14ac:dyDescent="0.25">
      <c r="B453" s="40" t="s">
        <v>540</v>
      </c>
      <c r="C453" s="35" t="s">
        <v>22</v>
      </c>
      <c r="L453" s="33">
        <v>1</v>
      </c>
    </row>
    <row r="454" spans="2:12" x14ac:dyDescent="0.25">
      <c r="B454" s="40" t="s">
        <v>541</v>
      </c>
      <c r="C454" s="35" t="s">
        <v>22</v>
      </c>
      <c r="L454" s="33">
        <v>1</v>
      </c>
    </row>
    <row r="455" spans="2:12" x14ac:dyDescent="0.25">
      <c r="B455" s="40" t="s">
        <v>542</v>
      </c>
      <c r="C455" s="35" t="s">
        <v>22</v>
      </c>
      <c r="L455" s="33">
        <v>1</v>
      </c>
    </row>
    <row r="456" spans="2:12" x14ac:dyDescent="0.25">
      <c r="B456" s="40" t="s">
        <v>543</v>
      </c>
      <c r="C456" s="35" t="s">
        <v>22</v>
      </c>
      <c r="L456" s="33">
        <v>1</v>
      </c>
    </row>
    <row r="457" spans="2:12" x14ac:dyDescent="0.25">
      <c r="B457" s="40" t="s">
        <v>3097</v>
      </c>
      <c r="C457" s="35" t="s">
        <v>22</v>
      </c>
      <c r="L457" s="33">
        <v>1</v>
      </c>
    </row>
    <row r="458" spans="2:12" x14ac:dyDescent="0.25">
      <c r="B458" s="40" t="s">
        <v>544</v>
      </c>
      <c r="C458" s="35" t="s">
        <v>22</v>
      </c>
      <c r="L458" s="33">
        <v>1</v>
      </c>
    </row>
    <row r="459" spans="2:12" x14ac:dyDescent="0.25">
      <c r="B459" s="40" t="s">
        <v>545</v>
      </c>
      <c r="C459" s="35" t="s">
        <v>22</v>
      </c>
      <c r="L459" s="33">
        <v>1</v>
      </c>
    </row>
    <row r="460" spans="2:12" x14ac:dyDescent="0.25">
      <c r="B460" s="40" t="s">
        <v>3098</v>
      </c>
      <c r="C460" s="35" t="s">
        <v>22</v>
      </c>
      <c r="L460" s="33">
        <v>1</v>
      </c>
    </row>
    <row r="461" spans="2:12" x14ac:dyDescent="0.25">
      <c r="B461" s="40" t="s">
        <v>546</v>
      </c>
      <c r="C461" s="35" t="s">
        <v>22</v>
      </c>
      <c r="L461" s="33">
        <v>1</v>
      </c>
    </row>
    <row r="462" spans="2:12" x14ac:dyDescent="0.25">
      <c r="B462" s="40" t="s">
        <v>3099</v>
      </c>
      <c r="C462" s="35" t="s">
        <v>22</v>
      </c>
      <c r="L462" s="33">
        <v>1</v>
      </c>
    </row>
    <row r="463" spans="2:12" x14ac:dyDescent="0.25">
      <c r="B463" s="40" t="s">
        <v>547</v>
      </c>
      <c r="C463" s="35" t="s">
        <v>22</v>
      </c>
      <c r="L463" s="33">
        <v>1</v>
      </c>
    </row>
    <row r="464" spans="2:12" x14ac:dyDescent="0.25">
      <c r="B464" s="40" t="s">
        <v>3100</v>
      </c>
      <c r="C464" s="35" t="s">
        <v>22</v>
      </c>
      <c r="L464" s="33">
        <v>1</v>
      </c>
    </row>
    <row r="465" spans="2:12" x14ac:dyDescent="0.25">
      <c r="B465" s="40" t="s">
        <v>3101</v>
      </c>
      <c r="C465" s="35" t="s">
        <v>22</v>
      </c>
      <c r="L465" s="33">
        <v>1</v>
      </c>
    </row>
    <row r="466" spans="2:12" x14ac:dyDescent="0.25">
      <c r="B466" s="40" t="s">
        <v>3102</v>
      </c>
      <c r="C466" s="35" t="s">
        <v>22</v>
      </c>
      <c r="L466" s="33">
        <v>1</v>
      </c>
    </row>
    <row r="467" spans="2:12" x14ac:dyDescent="0.25">
      <c r="B467" s="40" t="s">
        <v>3103</v>
      </c>
      <c r="C467" s="35" t="s">
        <v>22</v>
      </c>
      <c r="L467" s="33">
        <v>1</v>
      </c>
    </row>
    <row r="468" spans="2:12" x14ac:dyDescent="0.25">
      <c r="B468" s="40" t="s">
        <v>3104</v>
      </c>
      <c r="C468" s="35" t="s">
        <v>22</v>
      </c>
      <c r="L468" s="33">
        <v>1</v>
      </c>
    </row>
    <row r="469" spans="2:12" x14ac:dyDescent="0.25">
      <c r="B469" s="40" t="s">
        <v>548</v>
      </c>
      <c r="C469" s="35" t="s">
        <v>22</v>
      </c>
      <c r="L469" s="33">
        <v>1</v>
      </c>
    </row>
    <row r="470" spans="2:12" x14ac:dyDescent="0.25">
      <c r="B470" s="40" t="s">
        <v>3105</v>
      </c>
      <c r="C470" s="35" t="s">
        <v>22</v>
      </c>
      <c r="L470" s="33">
        <v>1</v>
      </c>
    </row>
    <row r="471" spans="2:12" x14ac:dyDescent="0.25">
      <c r="B471" s="40" t="s">
        <v>549</v>
      </c>
      <c r="C471" s="35" t="s">
        <v>22</v>
      </c>
      <c r="L471" s="33">
        <v>1</v>
      </c>
    </row>
    <row r="472" spans="2:12" x14ac:dyDescent="0.25">
      <c r="B472" s="40" t="s">
        <v>550</v>
      </c>
      <c r="C472" s="35" t="s">
        <v>22</v>
      </c>
      <c r="L472" s="33">
        <v>1</v>
      </c>
    </row>
    <row r="473" spans="2:12" x14ac:dyDescent="0.25">
      <c r="B473" s="40" t="s">
        <v>551</v>
      </c>
      <c r="C473" s="35" t="s">
        <v>22</v>
      </c>
      <c r="L473" s="33">
        <v>1</v>
      </c>
    </row>
    <row r="474" spans="2:12" x14ac:dyDescent="0.25">
      <c r="B474" s="40" t="s">
        <v>552</v>
      </c>
      <c r="C474" s="35" t="s">
        <v>22</v>
      </c>
      <c r="L474" s="33">
        <v>1</v>
      </c>
    </row>
    <row r="475" spans="2:12" x14ac:dyDescent="0.25">
      <c r="B475" s="40" t="s">
        <v>553</v>
      </c>
      <c r="C475" s="35" t="s">
        <v>22</v>
      </c>
      <c r="L475" s="33">
        <v>1</v>
      </c>
    </row>
    <row r="476" spans="2:12" x14ac:dyDescent="0.25">
      <c r="B476" s="40" t="s">
        <v>3106</v>
      </c>
      <c r="C476" s="35" t="s">
        <v>22</v>
      </c>
      <c r="L476" s="33">
        <v>1</v>
      </c>
    </row>
    <row r="477" spans="2:12" x14ac:dyDescent="0.25">
      <c r="B477" s="40" t="s">
        <v>554</v>
      </c>
      <c r="C477" s="35" t="s">
        <v>22</v>
      </c>
      <c r="L477" s="33">
        <v>1</v>
      </c>
    </row>
    <row r="478" spans="2:12" x14ac:dyDescent="0.25">
      <c r="B478" s="40" t="s">
        <v>3107</v>
      </c>
      <c r="C478" s="35" t="s">
        <v>22</v>
      </c>
      <c r="L478" s="33">
        <v>1</v>
      </c>
    </row>
    <row r="479" spans="2:12" x14ac:dyDescent="0.25">
      <c r="B479" s="40" t="s">
        <v>555</v>
      </c>
      <c r="C479" s="35" t="s">
        <v>22</v>
      </c>
      <c r="L479" s="33">
        <v>1</v>
      </c>
    </row>
    <row r="480" spans="2:12" x14ac:dyDescent="0.25">
      <c r="B480" s="40" t="s">
        <v>556</v>
      </c>
      <c r="C480" s="35" t="s">
        <v>22</v>
      </c>
      <c r="L480" s="33">
        <v>1</v>
      </c>
    </row>
    <row r="481" spans="2:12" x14ac:dyDescent="0.25">
      <c r="B481" s="40" t="s">
        <v>557</v>
      </c>
      <c r="C481" s="35" t="s">
        <v>22</v>
      </c>
      <c r="L481" s="33">
        <v>1</v>
      </c>
    </row>
    <row r="482" spans="2:12" x14ac:dyDescent="0.25">
      <c r="B482" s="40" t="s">
        <v>3108</v>
      </c>
      <c r="C482" s="35" t="s">
        <v>22</v>
      </c>
      <c r="L482" s="33">
        <v>1</v>
      </c>
    </row>
    <row r="483" spans="2:12" x14ac:dyDescent="0.25">
      <c r="B483" s="40" t="s">
        <v>3109</v>
      </c>
      <c r="C483" s="35" t="s">
        <v>22</v>
      </c>
      <c r="L483" s="33">
        <v>1</v>
      </c>
    </row>
    <row r="484" spans="2:12" x14ac:dyDescent="0.25">
      <c r="B484" s="40" t="s">
        <v>3110</v>
      </c>
      <c r="C484" s="35" t="s">
        <v>42</v>
      </c>
      <c r="L484" s="33">
        <v>1</v>
      </c>
    </row>
    <row r="485" spans="2:12" x14ac:dyDescent="0.25">
      <c r="B485" s="40" t="s">
        <v>558</v>
      </c>
      <c r="C485" s="35" t="s">
        <v>22</v>
      </c>
      <c r="L485" s="33">
        <v>1</v>
      </c>
    </row>
    <row r="486" spans="2:12" x14ac:dyDescent="0.25">
      <c r="B486" s="40" t="s">
        <v>559</v>
      </c>
      <c r="C486" s="35" t="s">
        <v>22</v>
      </c>
      <c r="L486" s="33">
        <v>1</v>
      </c>
    </row>
    <row r="487" spans="2:12" x14ac:dyDescent="0.25">
      <c r="B487" s="40" t="s">
        <v>3111</v>
      </c>
      <c r="C487" s="35" t="s">
        <v>22</v>
      </c>
      <c r="L487" s="33">
        <v>1</v>
      </c>
    </row>
    <row r="488" spans="2:12" x14ac:dyDescent="0.25">
      <c r="B488" s="40" t="s">
        <v>560</v>
      </c>
      <c r="C488" s="35" t="s">
        <v>22</v>
      </c>
      <c r="L488" s="33">
        <v>1</v>
      </c>
    </row>
    <row r="489" spans="2:12" x14ac:dyDescent="0.25">
      <c r="B489" s="40" t="s">
        <v>3112</v>
      </c>
      <c r="C489" s="35" t="s">
        <v>22</v>
      </c>
      <c r="L489" s="33">
        <v>1</v>
      </c>
    </row>
    <row r="490" spans="2:12" x14ac:dyDescent="0.25">
      <c r="B490" s="40" t="s">
        <v>3113</v>
      </c>
      <c r="C490" s="35" t="s">
        <v>22</v>
      </c>
      <c r="L490" s="33">
        <v>1</v>
      </c>
    </row>
    <row r="491" spans="2:12" x14ac:dyDescent="0.25">
      <c r="B491" s="40" t="s">
        <v>3114</v>
      </c>
      <c r="C491" s="35" t="s">
        <v>22</v>
      </c>
      <c r="L491" s="33">
        <v>1</v>
      </c>
    </row>
    <row r="492" spans="2:12" x14ac:dyDescent="0.25">
      <c r="B492" s="40" t="s">
        <v>561</v>
      </c>
      <c r="C492" s="35" t="s">
        <v>22</v>
      </c>
      <c r="L492" s="33">
        <v>1</v>
      </c>
    </row>
    <row r="493" spans="2:12" x14ac:dyDescent="0.25">
      <c r="B493" s="40" t="s">
        <v>3115</v>
      </c>
      <c r="C493" s="35" t="s">
        <v>22</v>
      </c>
      <c r="L493" s="33">
        <v>1</v>
      </c>
    </row>
    <row r="494" spans="2:12" x14ac:dyDescent="0.25">
      <c r="B494" s="40" t="s">
        <v>562</v>
      </c>
      <c r="C494" s="35" t="s">
        <v>22</v>
      </c>
      <c r="L494" s="33">
        <v>1</v>
      </c>
    </row>
    <row r="495" spans="2:12" x14ac:dyDescent="0.25">
      <c r="B495" s="40" t="s">
        <v>563</v>
      </c>
      <c r="C495" s="35" t="s">
        <v>22</v>
      </c>
      <c r="L495" s="33">
        <v>1</v>
      </c>
    </row>
    <row r="496" spans="2:12" x14ac:dyDescent="0.25">
      <c r="B496" s="40" t="s">
        <v>564</v>
      </c>
      <c r="C496" s="35" t="s">
        <v>22</v>
      </c>
      <c r="L496" s="33">
        <v>1</v>
      </c>
    </row>
    <row r="497" spans="2:12" x14ac:dyDescent="0.25">
      <c r="B497" s="40" t="s">
        <v>3116</v>
      </c>
      <c r="C497" s="35" t="s">
        <v>22</v>
      </c>
      <c r="L497" s="33">
        <v>1</v>
      </c>
    </row>
    <row r="498" spans="2:12" x14ac:dyDescent="0.25">
      <c r="B498" s="40" t="s">
        <v>565</v>
      </c>
      <c r="C498" s="35" t="s">
        <v>22</v>
      </c>
      <c r="L498" s="33">
        <v>1</v>
      </c>
    </row>
    <row r="499" spans="2:12" x14ac:dyDescent="0.25">
      <c r="B499" s="40" t="s">
        <v>3117</v>
      </c>
      <c r="C499" s="35" t="s">
        <v>22</v>
      </c>
      <c r="L499" s="33">
        <v>1</v>
      </c>
    </row>
    <row r="500" spans="2:12" x14ac:dyDescent="0.25">
      <c r="B500" s="40" t="s">
        <v>566</v>
      </c>
      <c r="C500" s="35" t="s">
        <v>22</v>
      </c>
      <c r="L500" s="33">
        <v>1</v>
      </c>
    </row>
    <row r="501" spans="2:12" x14ac:dyDescent="0.25">
      <c r="B501" s="40" t="s">
        <v>567</v>
      </c>
      <c r="C501" s="35" t="s">
        <v>22</v>
      </c>
      <c r="L501" s="33">
        <v>1</v>
      </c>
    </row>
    <row r="502" spans="2:12" x14ac:dyDescent="0.25">
      <c r="B502" s="40" t="s">
        <v>3118</v>
      </c>
      <c r="C502" s="35" t="s">
        <v>22</v>
      </c>
      <c r="L502" s="33">
        <v>1</v>
      </c>
    </row>
    <row r="503" spans="2:12" x14ac:dyDescent="0.25">
      <c r="B503" s="40" t="s">
        <v>568</v>
      </c>
      <c r="C503" s="35" t="s">
        <v>22</v>
      </c>
      <c r="L503" s="33">
        <v>1</v>
      </c>
    </row>
    <row r="504" spans="2:12" x14ac:dyDescent="0.25">
      <c r="B504" s="40" t="s">
        <v>3119</v>
      </c>
      <c r="C504" s="35" t="s">
        <v>22</v>
      </c>
      <c r="L504" s="33">
        <v>1</v>
      </c>
    </row>
    <row r="505" spans="2:12" x14ac:dyDescent="0.25">
      <c r="B505" s="40" t="s">
        <v>3120</v>
      </c>
      <c r="C505" s="35" t="s">
        <v>22</v>
      </c>
      <c r="L505" s="33">
        <v>1</v>
      </c>
    </row>
    <row r="506" spans="2:12" x14ac:dyDescent="0.25">
      <c r="B506" s="40" t="s">
        <v>3121</v>
      </c>
      <c r="C506" s="35" t="s">
        <v>22</v>
      </c>
      <c r="L506" s="33">
        <v>1</v>
      </c>
    </row>
    <row r="507" spans="2:12" x14ac:dyDescent="0.25">
      <c r="B507" s="40" t="s">
        <v>569</v>
      </c>
      <c r="C507" s="35" t="s">
        <v>42</v>
      </c>
      <c r="L507" s="33">
        <v>1</v>
      </c>
    </row>
    <row r="508" spans="2:12" x14ac:dyDescent="0.25">
      <c r="B508" s="40" t="s">
        <v>3122</v>
      </c>
      <c r="C508" s="35" t="s">
        <v>22</v>
      </c>
      <c r="L508" s="33">
        <v>1</v>
      </c>
    </row>
    <row r="509" spans="2:12" x14ac:dyDescent="0.25">
      <c r="B509" s="40" t="s">
        <v>570</v>
      </c>
      <c r="C509" s="35" t="s">
        <v>22</v>
      </c>
      <c r="L509" s="33">
        <v>1</v>
      </c>
    </row>
    <row r="510" spans="2:12" x14ac:dyDescent="0.25">
      <c r="B510" s="40" t="s">
        <v>3123</v>
      </c>
      <c r="C510" s="35" t="s">
        <v>22</v>
      </c>
      <c r="L510" s="33">
        <v>1</v>
      </c>
    </row>
    <row r="511" spans="2:12" x14ac:dyDescent="0.25">
      <c r="B511" s="40" t="s">
        <v>3124</v>
      </c>
      <c r="C511" s="35" t="s">
        <v>22</v>
      </c>
      <c r="L511" s="33">
        <v>1</v>
      </c>
    </row>
    <row r="512" spans="2:12" x14ac:dyDescent="0.25">
      <c r="B512" s="40" t="s">
        <v>3125</v>
      </c>
      <c r="C512" s="35" t="s">
        <v>22</v>
      </c>
      <c r="L512" s="33">
        <v>1</v>
      </c>
    </row>
    <row r="513" spans="2:12" x14ac:dyDescent="0.25">
      <c r="B513" s="40" t="s">
        <v>3126</v>
      </c>
      <c r="C513" s="35" t="s">
        <v>22</v>
      </c>
      <c r="L513" s="33">
        <v>1</v>
      </c>
    </row>
    <row r="514" spans="2:12" x14ac:dyDescent="0.25">
      <c r="B514" s="40" t="s">
        <v>571</v>
      </c>
      <c r="C514" s="35" t="s">
        <v>22</v>
      </c>
      <c r="L514" s="33">
        <v>1</v>
      </c>
    </row>
    <row r="515" spans="2:12" x14ac:dyDescent="0.25">
      <c r="B515" s="40" t="s">
        <v>572</v>
      </c>
      <c r="C515" s="35" t="s">
        <v>22</v>
      </c>
      <c r="L515" s="33">
        <v>1</v>
      </c>
    </row>
    <row r="516" spans="2:12" x14ac:dyDescent="0.25">
      <c r="B516" s="40" t="s">
        <v>573</v>
      </c>
      <c r="C516" s="35" t="s">
        <v>22</v>
      </c>
      <c r="L516" s="33">
        <v>1</v>
      </c>
    </row>
    <row r="517" spans="2:12" x14ac:dyDescent="0.25">
      <c r="B517" s="40" t="s">
        <v>574</v>
      </c>
      <c r="C517" s="35" t="s">
        <v>22</v>
      </c>
      <c r="L517" s="33">
        <v>1</v>
      </c>
    </row>
    <row r="518" spans="2:12" x14ac:dyDescent="0.25">
      <c r="B518" s="40" t="s">
        <v>575</v>
      </c>
      <c r="C518" s="35" t="s">
        <v>22</v>
      </c>
      <c r="L518" s="33">
        <v>1</v>
      </c>
    </row>
    <row r="519" spans="2:12" x14ac:dyDescent="0.25">
      <c r="B519" s="40" t="s">
        <v>3127</v>
      </c>
      <c r="C519" s="35" t="s">
        <v>22</v>
      </c>
      <c r="L519" s="33">
        <v>1</v>
      </c>
    </row>
    <row r="520" spans="2:12" x14ac:dyDescent="0.25">
      <c r="B520" s="40" t="s">
        <v>576</v>
      </c>
      <c r="C520" s="35" t="s">
        <v>22</v>
      </c>
      <c r="L520" s="33">
        <v>1</v>
      </c>
    </row>
    <row r="521" spans="2:12" x14ac:dyDescent="0.25">
      <c r="B521" s="40" t="s">
        <v>3128</v>
      </c>
      <c r="C521" s="35" t="s">
        <v>22</v>
      </c>
      <c r="L521" s="33">
        <v>1</v>
      </c>
    </row>
    <row r="522" spans="2:12" x14ac:dyDescent="0.25">
      <c r="B522" s="40" t="s">
        <v>577</v>
      </c>
      <c r="C522" s="35" t="s">
        <v>22</v>
      </c>
      <c r="L522" s="33">
        <v>1</v>
      </c>
    </row>
    <row r="523" spans="2:12" x14ac:dyDescent="0.25">
      <c r="B523" s="40" t="s">
        <v>3129</v>
      </c>
      <c r="C523" s="35" t="s">
        <v>42</v>
      </c>
      <c r="L523" s="33">
        <v>1</v>
      </c>
    </row>
    <row r="524" spans="2:12" x14ac:dyDescent="0.25">
      <c r="B524" s="40" t="s">
        <v>578</v>
      </c>
      <c r="C524" s="35" t="s">
        <v>22</v>
      </c>
      <c r="L524" s="33">
        <v>1</v>
      </c>
    </row>
    <row r="525" spans="2:12" x14ac:dyDescent="0.25">
      <c r="B525" s="40" t="s">
        <v>3130</v>
      </c>
      <c r="C525" s="35" t="s">
        <v>22</v>
      </c>
      <c r="L525" s="33">
        <v>1</v>
      </c>
    </row>
    <row r="526" spans="2:12" x14ac:dyDescent="0.25">
      <c r="B526" s="40" t="s">
        <v>3131</v>
      </c>
      <c r="C526" s="35" t="s">
        <v>22</v>
      </c>
      <c r="L526" s="33">
        <v>1</v>
      </c>
    </row>
    <row r="527" spans="2:12" x14ac:dyDescent="0.25">
      <c r="B527" s="40" t="s">
        <v>579</v>
      </c>
      <c r="C527" s="35" t="s">
        <v>22</v>
      </c>
      <c r="L527" s="33">
        <v>1</v>
      </c>
    </row>
    <row r="528" spans="2:12" x14ac:dyDescent="0.25">
      <c r="B528" s="40" t="s">
        <v>3132</v>
      </c>
      <c r="C528" s="35" t="s">
        <v>22</v>
      </c>
      <c r="L528" s="33">
        <v>1</v>
      </c>
    </row>
    <row r="529" spans="2:12" x14ac:dyDescent="0.25">
      <c r="B529" s="40" t="s">
        <v>3133</v>
      </c>
      <c r="C529" s="35" t="s">
        <v>22</v>
      </c>
      <c r="L529" s="33">
        <v>1</v>
      </c>
    </row>
    <row r="530" spans="2:12" x14ac:dyDescent="0.25">
      <c r="B530" s="40" t="s">
        <v>580</v>
      </c>
      <c r="C530" s="35" t="s">
        <v>22</v>
      </c>
      <c r="L530" s="33">
        <v>1</v>
      </c>
    </row>
    <row r="531" spans="2:12" x14ac:dyDescent="0.25">
      <c r="B531" s="40" t="s">
        <v>3134</v>
      </c>
      <c r="C531" s="35" t="s">
        <v>22</v>
      </c>
      <c r="L531" s="33">
        <v>1</v>
      </c>
    </row>
    <row r="532" spans="2:12" x14ac:dyDescent="0.25">
      <c r="B532" s="40" t="s">
        <v>581</v>
      </c>
      <c r="C532" s="35" t="s">
        <v>22</v>
      </c>
      <c r="L532" s="33">
        <v>1</v>
      </c>
    </row>
    <row r="533" spans="2:12" x14ac:dyDescent="0.25">
      <c r="B533" s="40" t="s">
        <v>582</v>
      </c>
      <c r="C533" s="35" t="s">
        <v>22</v>
      </c>
      <c r="L533" s="33">
        <v>1</v>
      </c>
    </row>
    <row r="534" spans="2:12" x14ac:dyDescent="0.25">
      <c r="B534" s="40" t="s">
        <v>3135</v>
      </c>
      <c r="C534" s="35" t="s">
        <v>22</v>
      </c>
      <c r="L534" s="33">
        <v>1</v>
      </c>
    </row>
    <row r="535" spans="2:12" x14ac:dyDescent="0.25">
      <c r="B535" s="40" t="s">
        <v>3136</v>
      </c>
      <c r="C535" s="35" t="s">
        <v>22</v>
      </c>
      <c r="L535" s="33">
        <v>1</v>
      </c>
    </row>
    <row r="536" spans="2:12" x14ac:dyDescent="0.25">
      <c r="B536" s="40" t="s">
        <v>3137</v>
      </c>
      <c r="C536" s="35" t="s">
        <v>22</v>
      </c>
      <c r="L536" s="33">
        <v>1</v>
      </c>
    </row>
    <row r="537" spans="2:12" x14ac:dyDescent="0.25">
      <c r="B537" s="40" t="s">
        <v>583</v>
      </c>
      <c r="C537" s="35" t="s">
        <v>22</v>
      </c>
      <c r="L537" s="33">
        <v>1</v>
      </c>
    </row>
    <row r="538" spans="2:12" x14ac:dyDescent="0.25">
      <c r="B538" s="40" t="s">
        <v>3138</v>
      </c>
      <c r="C538" s="35" t="s">
        <v>42</v>
      </c>
      <c r="L538" s="33">
        <v>1</v>
      </c>
    </row>
    <row r="539" spans="2:12" x14ac:dyDescent="0.25">
      <c r="B539" s="40" t="s">
        <v>584</v>
      </c>
      <c r="C539" s="35" t="s">
        <v>22</v>
      </c>
      <c r="L539" s="33">
        <v>1</v>
      </c>
    </row>
    <row r="540" spans="2:12" x14ac:dyDescent="0.25">
      <c r="B540" s="40" t="s">
        <v>585</v>
      </c>
      <c r="C540" s="35" t="s">
        <v>22</v>
      </c>
      <c r="L540" s="33">
        <v>1</v>
      </c>
    </row>
    <row r="541" spans="2:12" x14ac:dyDescent="0.25">
      <c r="B541" s="40" t="s">
        <v>586</v>
      </c>
      <c r="C541" s="35" t="s">
        <v>22</v>
      </c>
      <c r="L541" s="33">
        <v>1</v>
      </c>
    </row>
    <row r="542" spans="2:12" x14ac:dyDescent="0.25">
      <c r="B542" s="40" t="s">
        <v>587</v>
      </c>
      <c r="C542" s="35" t="s">
        <v>22</v>
      </c>
      <c r="L542" s="33">
        <v>1</v>
      </c>
    </row>
    <row r="543" spans="2:12" x14ac:dyDescent="0.25">
      <c r="B543" s="40" t="s">
        <v>588</v>
      </c>
      <c r="C543" s="35" t="s">
        <v>22</v>
      </c>
      <c r="L543" s="33">
        <v>1</v>
      </c>
    </row>
    <row r="544" spans="2:12" x14ac:dyDescent="0.25">
      <c r="B544" s="40" t="s">
        <v>3139</v>
      </c>
      <c r="C544" s="35" t="s">
        <v>22</v>
      </c>
      <c r="L544" s="33">
        <v>1</v>
      </c>
    </row>
    <row r="545" spans="2:12" x14ac:dyDescent="0.25">
      <c r="B545" s="40" t="s">
        <v>3140</v>
      </c>
      <c r="C545" s="35" t="s">
        <v>22</v>
      </c>
      <c r="L545" s="33">
        <v>1</v>
      </c>
    </row>
    <row r="546" spans="2:12" x14ac:dyDescent="0.25">
      <c r="B546" s="40" t="s">
        <v>3141</v>
      </c>
      <c r="C546" s="35" t="s">
        <v>42</v>
      </c>
      <c r="L546" s="33">
        <v>1</v>
      </c>
    </row>
    <row r="547" spans="2:12" x14ac:dyDescent="0.25">
      <c r="B547" s="40" t="s">
        <v>3142</v>
      </c>
      <c r="C547" s="35" t="s">
        <v>22</v>
      </c>
      <c r="L547" s="33">
        <v>1</v>
      </c>
    </row>
    <row r="548" spans="2:12" x14ac:dyDescent="0.25">
      <c r="B548" s="40" t="s">
        <v>589</v>
      </c>
      <c r="C548" s="35" t="s">
        <v>22</v>
      </c>
      <c r="L548" s="33">
        <v>1</v>
      </c>
    </row>
    <row r="549" spans="2:12" x14ac:dyDescent="0.25">
      <c r="B549" s="40" t="s">
        <v>590</v>
      </c>
      <c r="C549" s="35" t="s">
        <v>22</v>
      </c>
      <c r="L549" s="33">
        <v>1</v>
      </c>
    </row>
    <row r="550" spans="2:12" x14ac:dyDescent="0.25">
      <c r="B550" s="40" t="s">
        <v>3143</v>
      </c>
      <c r="C550" s="35" t="s">
        <v>22</v>
      </c>
      <c r="L550" s="33">
        <v>1</v>
      </c>
    </row>
    <row r="551" spans="2:12" x14ac:dyDescent="0.25">
      <c r="B551" s="40" t="s">
        <v>3144</v>
      </c>
      <c r="C551" s="35" t="s">
        <v>22</v>
      </c>
      <c r="L551" s="33">
        <v>1</v>
      </c>
    </row>
    <row r="552" spans="2:12" x14ac:dyDescent="0.25">
      <c r="B552" s="40" t="s">
        <v>3145</v>
      </c>
      <c r="C552" s="35" t="s">
        <v>22</v>
      </c>
      <c r="L552" s="33">
        <v>1</v>
      </c>
    </row>
    <row r="553" spans="2:12" x14ac:dyDescent="0.25">
      <c r="B553" s="40" t="s">
        <v>591</v>
      </c>
      <c r="C553" s="35" t="s">
        <v>22</v>
      </c>
      <c r="L553" s="33">
        <v>1</v>
      </c>
    </row>
    <row r="554" spans="2:12" x14ac:dyDescent="0.25">
      <c r="B554" s="40" t="s">
        <v>3146</v>
      </c>
      <c r="C554" s="35" t="s">
        <v>22</v>
      </c>
      <c r="L554" s="33">
        <v>1</v>
      </c>
    </row>
    <row r="555" spans="2:12" x14ac:dyDescent="0.25">
      <c r="B555" s="40" t="s">
        <v>592</v>
      </c>
      <c r="C555" s="35" t="s">
        <v>22</v>
      </c>
      <c r="L555" s="33">
        <v>1</v>
      </c>
    </row>
    <row r="556" spans="2:12" x14ac:dyDescent="0.25">
      <c r="B556" s="40" t="s">
        <v>3147</v>
      </c>
      <c r="C556" s="35" t="s">
        <v>22</v>
      </c>
      <c r="L556" s="33">
        <v>1</v>
      </c>
    </row>
    <row r="557" spans="2:12" x14ac:dyDescent="0.25">
      <c r="B557" s="40" t="s">
        <v>593</v>
      </c>
      <c r="C557" s="35" t="s">
        <v>22</v>
      </c>
      <c r="L557" s="33">
        <v>1</v>
      </c>
    </row>
    <row r="558" spans="2:12" x14ac:dyDescent="0.25">
      <c r="B558" s="40" t="s">
        <v>3148</v>
      </c>
      <c r="C558" s="35" t="s">
        <v>22</v>
      </c>
      <c r="L558" s="33">
        <v>1</v>
      </c>
    </row>
    <row r="559" spans="2:12" x14ac:dyDescent="0.25">
      <c r="B559" s="40" t="s">
        <v>594</v>
      </c>
      <c r="C559" s="35" t="s">
        <v>22</v>
      </c>
      <c r="L559" s="33">
        <v>1</v>
      </c>
    </row>
    <row r="560" spans="2:12" x14ac:dyDescent="0.25">
      <c r="B560" s="40" t="s">
        <v>595</v>
      </c>
      <c r="C560" s="35" t="s">
        <v>22</v>
      </c>
      <c r="L560" s="33">
        <v>1</v>
      </c>
    </row>
    <row r="561" spans="2:12" x14ac:dyDescent="0.25">
      <c r="B561" s="40" t="s">
        <v>596</v>
      </c>
      <c r="C561" s="35" t="s">
        <v>22</v>
      </c>
      <c r="L561" s="33">
        <v>1</v>
      </c>
    </row>
    <row r="562" spans="2:12" x14ac:dyDescent="0.25">
      <c r="B562" s="40" t="s">
        <v>597</v>
      </c>
      <c r="C562" s="35" t="s">
        <v>22</v>
      </c>
      <c r="L562" s="33">
        <v>1</v>
      </c>
    </row>
    <row r="563" spans="2:12" x14ac:dyDescent="0.25">
      <c r="B563" s="40" t="s">
        <v>3149</v>
      </c>
      <c r="C563" s="35" t="s">
        <v>22</v>
      </c>
      <c r="L563" s="33">
        <v>1</v>
      </c>
    </row>
    <row r="564" spans="2:12" x14ac:dyDescent="0.25">
      <c r="B564" s="40" t="s">
        <v>598</v>
      </c>
      <c r="C564" s="35" t="s">
        <v>22</v>
      </c>
      <c r="L564" s="33">
        <v>1</v>
      </c>
    </row>
    <row r="565" spans="2:12" x14ac:dyDescent="0.25">
      <c r="B565" s="40" t="s">
        <v>599</v>
      </c>
      <c r="C565" s="35" t="s">
        <v>22</v>
      </c>
      <c r="L565" s="33">
        <v>1</v>
      </c>
    </row>
    <row r="566" spans="2:12" x14ac:dyDescent="0.25">
      <c r="B566" s="40" t="s">
        <v>600</v>
      </c>
      <c r="C566" s="35" t="s">
        <v>42</v>
      </c>
      <c r="L566" s="33">
        <v>1</v>
      </c>
    </row>
    <row r="567" spans="2:12" x14ac:dyDescent="0.25">
      <c r="B567" s="40" t="s">
        <v>601</v>
      </c>
      <c r="C567" s="35" t="s">
        <v>22</v>
      </c>
      <c r="L567" s="33">
        <v>1</v>
      </c>
    </row>
    <row r="568" spans="2:12" x14ac:dyDescent="0.25">
      <c r="B568" s="40" t="s">
        <v>3150</v>
      </c>
      <c r="C568" s="35" t="s">
        <v>22</v>
      </c>
      <c r="L568" s="33">
        <v>1</v>
      </c>
    </row>
    <row r="569" spans="2:12" x14ac:dyDescent="0.25">
      <c r="B569" s="40" t="s">
        <v>3151</v>
      </c>
      <c r="C569" s="35" t="s">
        <v>22</v>
      </c>
      <c r="L569" s="33">
        <v>1</v>
      </c>
    </row>
    <row r="570" spans="2:12" x14ac:dyDescent="0.25">
      <c r="B570" s="40" t="s">
        <v>602</v>
      </c>
      <c r="C570" s="35" t="s">
        <v>22</v>
      </c>
      <c r="L570" s="33">
        <v>1</v>
      </c>
    </row>
    <row r="571" spans="2:12" x14ac:dyDescent="0.25">
      <c r="B571" s="40" t="s">
        <v>603</v>
      </c>
      <c r="C571" s="35" t="s">
        <v>22</v>
      </c>
      <c r="L571" s="33">
        <v>1</v>
      </c>
    </row>
    <row r="572" spans="2:12" x14ac:dyDescent="0.25">
      <c r="B572" s="40" t="s">
        <v>604</v>
      </c>
      <c r="C572" s="35" t="s">
        <v>42</v>
      </c>
      <c r="L572" s="33">
        <v>1</v>
      </c>
    </row>
    <row r="573" spans="2:12" x14ac:dyDescent="0.25">
      <c r="B573" s="40" t="s">
        <v>605</v>
      </c>
      <c r="C573" s="35" t="s">
        <v>22</v>
      </c>
      <c r="L573" s="33">
        <v>1</v>
      </c>
    </row>
    <row r="574" spans="2:12" x14ac:dyDescent="0.25">
      <c r="B574" s="40" t="s">
        <v>3152</v>
      </c>
      <c r="C574" s="35" t="s">
        <v>22</v>
      </c>
      <c r="L574" s="33">
        <v>1</v>
      </c>
    </row>
    <row r="575" spans="2:12" x14ac:dyDescent="0.25">
      <c r="B575" s="40" t="s">
        <v>606</v>
      </c>
      <c r="C575" s="35" t="s">
        <v>42</v>
      </c>
      <c r="L575" s="33">
        <v>1</v>
      </c>
    </row>
    <row r="576" spans="2:12" x14ac:dyDescent="0.25">
      <c r="B576" s="40" t="s">
        <v>3153</v>
      </c>
      <c r="C576" s="35" t="s">
        <v>22</v>
      </c>
      <c r="L576" s="33">
        <v>1</v>
      </c>
    </row>
    <row r="577" spans="2:12" x14ac:dyDescent="0.25">
      <c r="B577" s="40" t="s">
        <v>3154</v>
      </c>
      <c r="C577" s="35" t="s">
        <v>22</v>
      </c>
      <c r="L577" s="33">
        <v>1</v>
      </c>
    </row>
    <row r="578" spans="2:12" x14ac:dyDescent="0.25">
      <c r="B578" s="40" t="s">
        <v>607</v>
      </c>
      <c r="C578" s="35" t="s">
        <v>42</v>
      </c>
      <c r="L578" s="33">
        <v>1</v>
      </c>
    </row>
    <row r="579" spans="2:12" x14ac:dyDescent="0.25">
      <c r="B579" s="40" t="s">
        <v>3155</v>
      </c>
      <c r="C579" s="35" t="s">
        <v>22</v>
      </c>
      <c r="L579" s="33">
        <v>1</v>
      </c>
    </row>
    <row r="580" spans="2:12" x14ac:dyDescent="0.25">
      <c r="B580" s="40" t="s">
        <v>608</v>
      </c>
      <c r="C580" s="35" t="s">
        <v>22</v>
      </c>
      <c r="L580" s="33">
        <v>1</v>
      </c>
    </row>
    <row r="581" spans="2:12" x14ac:dyDescent="0.25">
      <c r="B581" s="40" t="s">
        <v>609</v>
      </c>
      <c r="C581" s="35" t="s">
        <v>22</v>
      </c>
      <c r="L581" s="33">
        <v>1</v>
      </c>
    </row>
    <row r="582" spans="2:12" x14ac:dyDescent="0.25">
      <c r="B582" s="40" t="s">
        <v>610</v>
      </c>
      <c r="C582" s="35" t="s">
        <v>22</v>
      </c>
      <c r="L582" s="33">
        <v>1</v>
      </c>
    </row>
    <row r="583" spans="2:12" x14ac:dyDescent="0.25">
      <c r="B583" s="40" t="s">
        <v>611</v>
      </c>
      <c r="C583" s="35" t="s">
        <v>22</v>
      </c>
      <c r="L583" s="33">
        <v>1</v>
      </c>
    </row>
    <row r="584" spans="2:12" x14ac:dyDescent="0.25">
      <c r="B584" s="40" t="s">
        <v>3156</v>
      </c>
      <c r="C584" s="35" t="s">
        <v>22</v>
      </c>
      <c r="L584" s="33">
        <v>1</v>
      </c>
    </row>
    <row r="585" spans="2:12" x14ac:dyDescent="0.25">
      <c r="B585" s="40" t="s">
        <v>612</v>
      </c>
      <c r="C585" s="35" t="s">
        <v>22</v>
      </c>
      <c r="L585" s="33">
        <v>1</v>
      </c>
    </row>
    <row r="586" spans="2:12" x14ac:dyDescent="0.25">
      <c r="B586" s="40" t="s">
        <v>3157</v>
      </c>
      <c r="C586" s="35" t="s">
        <v>22</v>
      </c>
      <c r="L586" s="33">
        <v>1</v>
      </c>
    </row>
    <row r="587" spans="2:12" x14ac:dyDescent="0.25">
      <c r="B587" s="40" t="s">
        <v>3158</v>
      </c>
      <c r="C587" s="35" t="s">
        <v>22</v>
      </c>
      <c r="L587" s="33">
        <v>1</v>
      </c>
    </row>
    <row r="588" spans="2:12" x14ac:dyDescent="0.25">
      <c r="B588" s="40" t="s">
        <v>3159</v>
      </c>
      <c r="C588" s="35" t="s">
        <v>42</v>
      </c>
      <c r="L588" s="33">
        <v>1</v>
      </c>
    </row>
    <row r="589" spans="2:12" x14ac:dyDescent="0.25">
      <c r="B589" s="40" t="s">
        <v>3160</v>
      </c>
      <c r="C589" s="35" t="s">
        <v>42</v>
      </c>
      <c r="L589" s="33">
        <v>1</v>
      </c>
    </row>
    <row r="590" spans="2:12" x14ac:dyDescent="0.25">
      <c r="B590" s="40" t="s">
        <v>613</v>
      </c>
      <c r="C590" s="35" t="s">
        <v>22</v>
      </c>
      <c r="L590" s="33">
        <v>1</v>
      </c>
    </row>
    <row r="591" spans="2:12" x14ac:dyDescent="0.25">
      <c r="B591" s="40" t="s">
        <v>614</v>
      </c>
      <c r="C591" s="35" t="s">
        <v>42</v>
      </c>
      <c r="L591" s="33">
        <v>1</v>
      </c>
    </row>
    <row r="592" spans="2:12" x14ac:dyDescent="0.25">
      <c r="B592" s="40" t="s">
        <v>3161</v>
      </c>
      <c r="C592" s="35" t="s">
        <v>22</v>
      </c>
      <c r="L592" s="33">
        <v>1</v>
      </c>
    </row>
    <row r="593" spans="2:12" x14ac:dyDescent="0.25">
      <c r="B593" s="40" t="s">
        <v>3162</v>
      </c>
      <c r="C593" s="35" t="s">
        <v>22</v>
      </c>
      <c r="L593" s="33">
        <v>1</v>
      </c>
    </row>
    <row r="594" spans="2:12" x14ac:dyDescent="0.25">
      <c r="B594" s="40" t="s">
        <v>3163</v>
      </c>
      <c r="C594" s="35" t="s">
        <v>22</v>
      </c>
      <c r="L594" s="33">
        <v>1</v>
      </c>
    </row>
    <row r="595" spans="2:12" x14ac:dyDescent="0.25">
      <c r="B595" s="40" t="s">
        <v>615</v>
      </c>
      <c r="C595" s="35" t="s">
        <v>22</v>
      </c>
      <c r="L595" s="33">
        <v>1</v>
      </c>
    </row>
    <row r="596" spans="2:12" x14ac:dyDescent="0.25">
      <c r="B596" s="40" t="s">
        <v>616</v>
      </c>
      <c r="C596" s="35" t="s">
        <v>22</v>
      </c>
      <c r="L596" s="33">
        <v>1</v>
      </c>
    </row>
    <row r="597" spans="2:12" x14ac:dyDescent="0.25">
      <c r="B597" s="40" t="s">
        <v>3164</v>
      </c>
      <c r="C597" s="35" t="s">
        <v>22</v>
      </c>
      <c r="L597" s="33">
        <v>1</v>
      </c>
    </row>
    <row r="598" spans="2:12" x14ac:dyDescent="0.25">
      <c r="B598" s="40" t="s">
        <v>617</v>
      </c>
      <c r="C598" s="35" t="s">
        <v>22</v>
      </c>
      <c r="L598" s="33">
        <v>1</v>
      </c>
    </row>
    <row r="599" spans="2:12" x14ac:dyDescent="0.25">
      <c r="B599" s="40" t="s">
        <v>3165</v>
      </c>
      <c r="C599" s="35" t="s">
        <v>22</v>
      </c>
      <c r="L599" s="33">
        <v>1</v>
      </c>
    </row>
    <row r="600" spans="2:12" x14ac:dyDescent="0.25">
      <c r="B600" s="40" t="s">
        <v>3166</v>
      </c>
      <c r="C600" s="35" t="s">
        <v>22</v>
      </c>
      <c r="L600" s="33">
        <v>1</v>
      </c>
    </row>
    <row r="601" spans="2:12" x14ac:dyDescent="0.25">
      <c r="B601" s="40" t="s">
        <v>3167</v>
      </c>
      <c r="C601" s="35" t="s">
        <v>22</v>
      </c>
      <c r="L601" s="33">
        <v>1</v>
      </c>
    </row>
    <row r="602" spans="2:12" x14ac:dyDescent="0.25">
      <c r="B602" s="40" t="s">
        <v>3168</v>
      </c>
      <c r="C602" s="35" t="s">
        <v>22</v>
      </c>
      <c r="L602" s="33">
        <v>1</v>
      </c>
    </row>
    <row r="603" spans="2:12" x14ac:dyDescent="0.25">
      <c r="B603" s="40" t="s">
        <v>618</v>
      </c>
      <c r="C603" s="35" t="s">
        <v>42</v>
      </c>
      <c r="L603" s="33">
        <v>1</v>
      </c>
    </row>
    <row r="604" spans="2:12" x14ac:dyDescent="0.25">
      <c r="B604" s="40" t="s">
        <v>3169</v>
      </c>
      <c r="C604" s="35" t="s">
        <v>22</v>
      </c>
      <c r="L604" s="33">
        <v>1</v>
      </c>
    </row>
    <row r="605" spans="2:12" x14ac:dyDescent="0.25">
      <c r="B605" s="40" t="s">
        <v>619</v>
      </c>
      <c r="C605" s="35" t="s">
        <v>22</v>
      </c>
      <c r="L605" s="33">
        <v>1</v>
      </c>
    </row>
    <row r="606" spans="2:12" x14ac:dyDescent="0.25">
      <c r="B606" s="40" t="s">
        <v>3170</v>
      </c>
      <c r="C606" s="35" t="s">
        <v>22</v>
      </c>
      <c r="L606" s="33">
        <v>1</v>
      </c>
    </row>
    <row r="607" spans="2:12" x14ac:dyDescent="0.25">
      <c r="B607" s="40" t="s">
        <v>3171</v>
      </c>
      <c r="C607" s="35" t="s">
        <v>22</v>
      </c>
      <c r="L607" s="33">
        <v>1</v>
      </c>
    </row>
    <row r="608" spans="2:12" x14ac:dyDescent="0.25">
      <c r="B608" s="40" t="s">
        <v>3172</v>
      </c>
      <c r="C608" s="35" t="s">
        <v>22</v>
      </c>
      <c r="L608" s="33">
        <v>1</v>
      </c>
    </row>
    <row r="609" spans="2:12" x14ac:dyDescent="0.25">
      <c r="B609" s="40" t="s">
        <v>620</v>
      </c>
      <c r="C609" s="35" t="s">
        <v>22</v>
      </c>
      <c r="L609" s="33">
        <v>1</v>
      </c>
    </row>
    <row r="610" spans="2:12" x14ac:dyDescent="0.25">
      <c r="B610" s="40" t="s">
        <v>621</v>
      </c>
      <c r="C610" s="35" t="s">
        <v>22</v>
      </c>
      <c r="L610" s="33">
        <v>1</v>
      </c>
    </row>
    <row r="611" spans="2:12" x14ac:dyDescent="0.25">
      <c r="B611" s="40" t="s">
        <v>3173</v>
      </c>
      <c r="C611" s="35" t="s">
        <v>22</v>
      </c>
      <c r="L611" s="33">
        <v>1</v>
      </c>
    </row>
    <row r="612" spans="2:12" x14ac:dyDescent="0.25">
      <c r="B612" s="40" t="s">
        <v>622</v>
      </c>
      <c r="C612" s="35" t="s">
        <v>22</v>
      </c>
      <c r="L612" s="33">
        <v>1</v>
      </c>
    </row>
    <row r="613" spans="2:12" x14ac:dyDescent="0.25">
      <c r="B613" s="40" t="s">
        <v>623</v>
      </c>
      <c r="C613" s="35" t="s">
        <v>22</v>
      </c>
      <c r="L613" s="33">
        <v>1</v>
      </c>
    </row>
    <row r="614" spans="2:12" x14ac:dyDescent="0.25">
      <c r="B614" s="40" t="s">
        <v>624</v>
      </c>
      <c r="C614" s="35" t="s">
        <v>22</v>
      </c>
      <c r="L614" s="33">
        <v>1</v>
      </c>
    </row>
    <row r="615" spans="2:12" x14ac:dyDescent="0.25">
      <c r="B615" s="40" t="s">
        <v>3174</v>
      </c>
      <c r="C615" s="35" t="s">
        <v>22</v>
      </c>
      <c r="L615" s="33">
        <v>1</v>
      </c>
    </row>
    <row r="616" spans="2:12" x14ac:dyDescent="0.25">
      <c r="B616" s="40" t="s">
        <v>3175</v>
      </c>
      <c r="C616" s="35" t="s">
        <v>22</v>
      </c>
      <c r="L616" s="33">
        <v>1</v>
      </c>
    </row>
    <row r="617" spans="2:12" x14ac:dyDescent="0.25">
      <c r="B617" s="40" t="s">
        <v>625</v>
      </c>
      <c r="C617" s="35" t="s">
        <v>22</v>
      </c>
      <c r="L617" s="33">
        <v>1</v>
      </c>
    </row>
    <row r="618" spans="2:12" x14ac:dyDescent="0.25">
      <c r="B618" s="40" t="s">
        <v>626</v>
      </c>
      <c r="C618" s="35" t="s">
        <v>22</v>
      </c>
      <c r="L618" s="33">
        <v>1</v>
      </c>
    </row>
    <row r="619" spans="2:12" x14ac:dyDescent="0.25">
      <c r="B619" s="40" t="s">
        <v>627</v>
      </c>
      <c r="C619" s="35" t="s">
        <v>22</v>
      </c>
      <c r="L619" s="33">
        <v>1</v>
      </c>
    </row>
    <row r="620" spans="2:12" x14ac:dyDescent="0.25">
      <c r="B620" s="40" t="s">
        <v>628</v>
      </c>
      <c r="C620" s="35" t="s">
        <v>22</v>
      </c>
      <c r="L620" s="33">
        <v>1</v>
      </c>
    </row>
    <row r="621" spans="2:12" x14ac:dyDescent="0.25">
      <c r="B621" s="40" t="s">
        <v>629</v>
      </c>
      <c r="C621" s="35" t="s">
        <v>22</v>
      </c>
      <c r="L621" s="33">
        <v>1</v>
      </c>
    </row>
    <row r="622" spans="2:12" x14ac:dyDescent="0.25">
      <c r="B622" s="40" t="s">
        <v>3176</v>
      </c>
      <c r="C622" s="35" t="s">
        <v>22</v>
      </c>
      <c r="L622" s="33">
        <v>1</v>
      </c>
    </row>
    <row r="623" spans="2:12" x14ac:dyDescent="0.25">
      <c r="B623" s="40" t="s">
        <v>3177</v>
      </c>
      <c r="C623" s="35" t="s">
        <v>22</v>
      </c>
      <c r="L623" s="33">
        <v>1</v>
      </c>
    </row>
    <row r="624" spans="2:12" x14ac:dyDescent="0.25">
      <c r="B624" s="40" t="s">
        <v>630</v>
      </c>
      <c r="C624" s="35" t="s">
        <v>22</v>
      </c>
      <c r="L624" s="33">
        <v>1</v>
      </c>
    </row>
    <row r="625" spans="2:12" x14ac:dyDescent="0.25">
      <c r="B625" s="40" t="s">
        <v>631</v>
      </c>
      <c r="C625" s="35" t="s">
        <v>22</v>
      </c>
      <c r="L625" s="33">
        <v>1</v>
      </c>
    </row>
    <row r="626" spans="2:12" x14ac:dyDescent="0.25">
      <c r="B626" s="40" t="s">
        <v>632</v>
      </c>
      <c r="C626" s="35" t="s">
        <v>22</v>
      </c>
      <c r="L626" s="33">
        <v>1</v>
      </c>
    </row>
    <row r="627" spans="2:12" x14ac:dyDescent="0.25">
      <c r="B627" s="40" t="s">
        <v>3178</v>
      </c>
      <c r="C627" s="35" t="s">
        <v>22</v>
      </c>
      <c r="L627" s="33">
        <v>1</v>
      </c>
    </row>
    <row r="628" spans="2:12" x14ac:dyDescent="0.25">
      <c r="B628" s="40" t="s">
        <v>633</v>
      </c>
      <c r="C628" s="35" t="s">
        <v>42</v>
      </c>
      <c r="L628" s="33">
        <v>1</v>
      </c>
    </row>
    <row r="629" spans="2:12" x14ac:dyDescent="0.25">
      <c r="B629" s="40" t="s">
        <v>634</v>
      </c>
      <c r="C629" s="35" t="s">
        <v>22</v>
      </c>
      <c r="L629" s="33">
        <v>1</v>
      </c>
    </row>
    <row r="630" spans="2:12" x14ac:dyDescent="0.25">
      <c r="B630" s="40" t="s">
        <v>3179</v>
      </c>
      <c r="C630" s="35" t="s">
        <v>22</v>
      </c>
      <c r="L630" s="33">
        <v>1</v>
      </c>
    </row>
    <row r="631" spans="2:12" x14ac:dyDescent="0.25">
      <c r="B631" s="40" t="s">
        <v>3180</v>
      </c>
      <c r="C631" s="35" t="s">
        <v>22</v>
      </c>
      <c r="L631" s="33">
        <v>1</v>
      </c>
    </row>
    <row r="632" spans="2:12" x14ac:dyDescent="0.25">
      <c r="B632" s="40" t="s">
        <v>3181</v>
      </c>
      <c r="C632" s="35" t="s">
        <v>22</v>
      </c>
      <c r="L632" s="33">
        <v>1</v>
      </c>
    </row>
    <row r="633" spans="2:12" x14ac:dyDescent="0.25">
      <c r="B633" s="40" t="s">
        <v>635</v>
      </c>
      <c r="C633" s="35" t="s">
        <v>42</v>
      </c>
      <c r="L633" s="33">
        <v>1</v>
      </c>
    </row>
    <row r="634" spans="2:12" x14ac:dyDescent="0.25">
      <c r="B634" s="40" t="s">
        <v>636</v>
      </c>
      <c r="C634" s="35" t="s">
        <v>22</v>
      </c>
      <c r="L634" s="33">
        <v>1</v>
      </c>
    </row>
    <row r="635" spans="2:12" x14ac:dyDescent="0.25">
      <c r="B635" s="40" t="s">
        <v>3182</v>
      </c>
      <c r="C635" s="35" t="s">
        <v>22</v>
      </c>
      <c r="L635" s="33">
        <v>1</v>
      </c>
    </row>
    <row r="636" spans="2:12" x14ac:dyDescent="0.25">
      <c r="B636" s="40" t="s">
        <v>637</v>
      </c>
      <c r="C636" s="35" t="s">
        <v>22</v>
      </c>
      <c r="L636" s="33">
        <v>1</v>
      </c>
    </row>
    <row r="637" spans="2:12" x14ac:dyDescent="0.25">
      <c r="B637" s="40" t="s">
        <v>638</v>
      </c>
      <c r="C637" s="35" t="s">
        <v>22</v>
      </c>
      <c r="L637" s="33">
        <v>1</v>
      </c>
    </row>
    <row r="638" spans="2:12" x14ac:dyDescent="0.25">
      <c r="B638" s="40" t="s">
        <v>639</v>
      </c>
      <c r="C638" s="35" t="s">
        <v>22</v>
      </c>
      <c r="L638" s="33">
        <v>1</v>
      </c>
    </row>
    <row r="639" spans="2:12" x14ac:dyDescent="0.25">
      <c r="B639" s="40" t="s">
        <v>3183</v>
      </c>
      <c r="C639" s="35" t="s">
        <v>22</v>
      </c>
      <c r="L639" s="33">
        <v>1</v>
      </c>
    </row>
    <row r="640" spans="2:12" x14ac:dyDescent="0.25">
      <c r="B640" s="40" t="s">
        <v>640</v>
      </c>
      <c r="C640" s="35" t="s">
        <v>22</v>
      </c>
      <c r="L640" s="33">
        <v>1</v>
      </c>
    </row>
    <row r="641" spans="2:12" x14ac:dyDescent="0.25">
      <c r="B641" s="40" t="s">
        <v>3184</v>
      </c>
      <c r="C641" s="35" t="s">
        <v>22</v>
      </c>
      <c r="L641" s="33">
        <v>1</v>
      </c>
    </row>
    <row r="642" spans="2:12" x14ac:dyDescent="0.25">
      <c r="B642" s="40" t="s">
        <v>641</v>
      </c>
      <c r="C642" s="35" t="s">
        <v>22</v>
      </c>
      <c r="L642" s="33">
        <v>1</v>
      </c>
    </row>
    <row r="643" spans="2:12" x14ac:dyDescent="0.25">
      <c r="B643" s="40" t="s">
        <v>3185</v>
      </c>
      <c r="C643" s="35" t="s">
        <v>22</v>
      </c>
      <c r="L643" s="33">
        <v>1</v>
      </c>
    </row>
    <row r="644" spans="2:12" x14ac:dyDescent="0.25">
      <c r="B644" s="40" t="s">
        <v>642</v>
      </c>
      <c r="C644" s="35" t="s">
        <v>22</v>
      </c>
      <c r="L644" s="33">
        <v>1</v>
      </c>
    </row>
    <row r="645" spans="2:12" x14ac:dyDescent="0.25">
      <c r="B645" s="40" t="s">
        <v>3186</v>
      </c>
      <c r="C645" s="35" t="s">
        <v>22</v>
      </c>
      <c r="L645" s="33">
        <v>1</v>
      </c>
    </row>
    <row r="646" spans="2:12" x14ac:dyDescent="0.25">
      <c r="B646" s="40" t="s">
        <v>3187</v>
      </c>
      <c r="C646" s="35" t="s">
        <v>22</v>
      </c>
      <c r="L646" s="33">
        <v>1</v>
      </c>
    </row>
    <row r="647" spans="2:12" x14ac:dyDescent="0.25">
      <c r="B647" s="40" t="s">
        <v>3188</v>
      </c>
      <c r="C647" s="35" t="s">
        <v>22</v>
      </c>
      <c r="L647" s="33">
        <v>1</v>
      </c>
    </row>
    <row r="648" spans="2:12" x14ac:dyDescent="0.25">
      <c r="B648" s="40" t="s">
        <v>643</v>
      </c>
      <c r="C648" s="35" t="s">
        <v>22</v>
      </c>
      <c r="L648" s="33">
        <v>1</v>
      </c>
    </row>
    <row r="649" spans="2:12" x14ac:dyDescent="0.25">
      <c r="B649" s="40" t="s">
        <v>3189</v>
      </c>
      <c r="C649" s="35" t="s">
        <v>22</v>
      </c>
      <c r="L649" s="33">
        <v>1</v>
      </c>
    </row>
    <row r="650" spans="2:12" x14ac:dyDescent="0.25">
      <c r="B650" s="40" t="s">
        <v>644</v>
      </c>
      <c r="C650" s="35" t="s">
        <v>22</v>
      </c>
      <c r="L650" s="33">
        <v>1</v>
      </c>
    </row>
    <row r="651" spans="2:12" x14ac:dyDescent="0.25">
      <c r="B651" s="40" t="s">
        <v>645</v>
      </c>
      <c r="C651" s="35" t="s">
        <v>22</v>
      </c>
      <c r="L651" s="33">
        <v>1</v>
      </c>
    </row>
    <row r="652" spans="2:12" x14ac:dyDescent="0.25">
      <c r="B652" s="40" t="s">
        <v>646</v>
      </c>
      <c r="C652" s="35" t="s">
        <v>22</v>
      </c>
      <c r="L652" s="33">
        <v>1</v>
      </c>
    </row>
    <row r="653" spans="2:12" x14ac:dyDescent="0.25">
      <c r="B653" s="40" t="s">
        <v>3190</v>
      </c>
      <c r="C653" s="35" t="s">
        <v>22</v>
      </c>
      <c r="L653" s="33">
        <v>1</v>
      </c>
    </row>
    <row r="654" spans="2:12" x14ac:dyDescent="0.25">
      <c r="B654" s="40" t="s">
        <v>3191</v>
      </c>
      <c r="C654" s="35" t="s">
        <v>22</v>
      </c>
      <c r="L654" s="33">
        <v>1</v>
      </c>
    </row>
    <row r="655" spans="2:12" x14ac:dyDescent="0.25">
      <c r="B655" s="40" t="s">
        <v>3192</v>
      </c>
      <c r="C655" s="35" t="s">
        <v>22</v>
      </c>
      <c r="L655" s="33">
        <v>1</v>
      </c>
    </row>
    <row r="656" spans="2:12" x14ac:dyDescent="0.25">
      <c r="B656" s="40" t="s">
        <v>647</v>
      </c>
      <c r="C656" s="35" t="s">
        <v>22</v>
      </c>
      <c r="L656" s="33">
        <v>1</v>
      </c>
    </row>
    <row r="657" spans="2:12" x14ac:dyDescent="0.25">
      <c r="B657" s="40" t="s">
        <v>3193</v>
      </c>
      <c r="C657" s="35" t="s">
        <v>22</v>
      </c>
      <c r="L657" s="33">
        <v>1</v>
      </c>
    </row>
    <row r="658" spans="2:12" x14ac:dyDescent="0.25">
      <c r="B658" s="40" t="s">
        <v>3194</v>
      </c>
      <c r="C658" s="35" t="s">
        <v>22</v>
      </c>
      <c r="L658" s="33">
        <v>1</v>
      </c>
    </row>
    <row r="659" spans="2:12" x14ac:dyDescent="0.25">
      <c r="B659" s="40" t="s">
        <v>3195</v>
      </c>
      <c r="C659" s="35" t="s">
        <v>22</v>
      </c>
      <c r="L659" s="33">
        <v>1</v>
      </c>
    </row>
    <row r="660" spans="2:12" x14ac:dyDescent="0.25">
      <c r="B660" s="40" t="s">
        <v>648</v>
      </c>
      <c r="C660" s="35" t="s">
        <v>42</v>
      </c>
      <c r="L660" s="33">
        <v>1</v>
      </c>
    </row>
    <row r="661" spans="2:12" x14ac:dyDescent="0.25">
      <c r="B661" s="40" t="s">
        <v>649</v>
      </c>
      <c r="C661" s="35" t="s">
        <v>22</v>
      </c>
      <c r="L661" s="33">
        <v>1</v>
      </c>
    </row>
    <row r="662" spans="2:12" x14ac:dyDescent="0.25">
      <c r="B662" s="40" t="s">
        <v>3196</v>
      </c>
      <c r="C662" s="35" t="s">
        <v>22</v>
      </c>
      <c r="L662" s="33">
        <v>1</v>
      </c>
    </row>
    <row r="663" spans="2:12" x14ac:dyDescent="0.25">
      <c r="B663" s="40" t="s">
        <v>3197</v>
      </c>
      <c r="C663" s="35" t="s">
        <v>22</v>
      </c>
      <c r="L663" s="33">
        <v>1</v>
      </c>
    </row>
    <row r="664" spans="2:12" x14ac:dyDescent="0.25">
      <c r="B664" s="40" t="s">
        <v>3198</v>
      </c>
      <c r="C664" s="35" t="s">
        <v>42</v>
      </c>
      <c r="L664" s="33">
        <v>1</v>
      </c>
    </row>
    <row r="665" spans="2:12" x14ac:dyDescent="0.25">
      <c r="B665" s="40" t="s">
        <v>650</v>
      </c>
      <c r="C665" s="35" t="s">
        <v>22</v>
      </c>
      <c r="L665" s="33">
        <v>1</v>
      </c>
    </row>
    <row r="666" spans="2:12" x14ac:dyDescent="0.25">
      <c r="B666" s="40" t="s">
        <v>651</v>
      </c>
      <c r="C666" s="35" t="s">
        <v>22</v>
      </c>
      <c r="L666" s="33">
        <v>1</v>
      </c>
    </row>
    <row r="667" spans="2:12" x14ac:dyDescent="0.25">
      <c r="B667" s="40" t="s">
        <v>652</v>
      </c>
      <c r="C667" s="35" t="s">
        <v>22</v>
      </c>
      <c r="L667" s="33">
        <v>1</v>
      </c>
    </row>
    <row r="668" spans="2:12" x14ac:dyDescent="0.25">
      <c r="B668" s="40" t="s">
        <v>3199</v>
      </c>
      <c r="C668" s="35" t="s">
        <v>22</v>
      </c>
      <c r="L668" s="33">
        <v>1</v>
      </c>
    </row>
    <row r="669" spans="2:12" x14ac:dyDescent="0.25">
      <c r="B669" s="40" t="s">
        <v>653</v>
      </c>
      <c r="C669" s="35" t="s">
        <v>22</v>
      </c>
      <c r="L669" s="33">
        <v>1</v>
      </c>
    </row>
    <row r="670" spans="2:12" x14ac:dyDescent="0.25">
      <c r="B670" s="40" t="s">
        <v>654</v>
      </c>
      <c r="C670" s="35" t="s">
        <v>22</v>
      </c>
      <c r="L670" s="33">
        <v>1</v>
      </c>
    </row>
    <row r="671" spans="2:12" x14ac:dyDescent="0.25">
      <c r="B671" s="40" t="s">
        <v>655</v>
      </c>
      <c r="C671" s="35" t="s">
        <v>22</v>
      </c>
      <c r="L671" s="33">
        <v>1</v>
      </c>
    </row>
    <row r="672" spans="2:12" x14ac:dyDescent="0.25">
      <c r="B672" s="40" t="s">
        <v>3200</v>
      </c>
      <c r="C672" s="35" t="s">
        <v>22</v>
      </c>
      <c r="L672" s="33">
        <v>1</v>
      </c>
    </row>
    <row r="673" spans="2:12" x14ac:dyDescent="0.25">
      <c r="B673" s="40" t="s">
        <v>656</v>
      </c>
      <c r="C673" s="35" t="s">
        <v>22</v>
      </c>
      <c r="L673" s="33">
        <v>1</v>
      </c>
    </row>
    <row r="674" spans="2:12" x14ac:dyDescent="0.25">
      <c r="B674" s="40" t="s">
        <v>657</v>
      </c>
      <c r="C674" s="35" t="s">
        <v>22</v>
      </c>
      <c r="L674" s="33">
        <v>1</v>
      </c>
    </row>
    <row r="675" spans="2:12" x14ac:dyDescent="0.25">
      <c r="B675" s="40" t="s">
        <v>3201</v>
      </c>
      <c r="C675" s="35" t="s">
        <v>22</v>
      </c>
      <c r="L675" s="33">
        <v>1</v>
      </c>
    </row>
    <row r="676" spans="2:12" x14ac:dyDescent="0.25">
      <c r="B676" s="40" t="s">
        <v>658</v>
      </c>
      <c r="C676" s="35" t="s">
        <v>22</v>
      </c>
      <c r="L676" s="33">
        <v>1</v>
      </c>
    </row>
    <row r="677" spans="2:12" x14ac:dyDescent="0.25">
      <c r="B677" s="40" t="s">
        <v>659</v>
      </c>
      <c r="C677" s="35" t="s">
        <v>22</v>
      </c>
      <c r="L677" s="33">
        <v>1</v>
      </c>
    </row>
    <row r="678" spans="2:12" x14ac:dyDescent="0.25">
      <c r="B678" s="40" t="s">
        <v>660</v>
      </c>
      <c r="C678" s="35" t="s">
        <v>22</v>
      </c>
      <c r="L678" s="33">
        <v>1</v>
      </c>
    </row>
    <row r="679" spans="2:12" x14ac:dyDescent="0.25">
      <c r="B679" s="40" t="s">
        <v>3202</v>
      </c>
      <c r="C679" s="35" t="s">
        <v>22</v>
      </c>
      <c r="L679" s="33">
        <v>1</v>
      </c>
    </row>
    <row r="680" spans="2:12" x14ac:dyDescent="0.25">
      <c r="B680" s="40" t="s">
        <v>661</v>
      </c>
      <c r="C680" s="35" t="s">
        <v>22</v>
      </c>
      <c r="L680" s="33">
        <v>1</v>
      </c>
    </row>
    <row r="681" spans="2:12" x14ac:dyDescent="0.25">
      <c r="B681" s="40" t="s">
        <v>3203</v>
      </c>
      <c r="C681" s="35" t="s">
        <v>22</v>
      </c>
      <c r="L681" s="33">
        <v>1</v>
      </c>
    </row>
    <row r="682" spans="2:12" x14ac:dyDescent="0.25">
      <c r="B682" s="40" t="s">
        <v>662</v>
      </c>
      <c r="C682" s="35" t="s">
        <v>22</v>
      </c>
      <c r="L682" s="33">
        <v>1</v>
      </c>
    </row>
    <row r="683" spans="2:12" x14ac:dyDescent="0.25">
      <c r="B683" s="40" t="s">
        <v>3204</v>
      </c>
      <c r="C683" s="35" t="s">
        <v>42</v>
      </c>
      <c r="L683" s="33">
        <v>1</v>
      </c>
    </row>
    <row r="684" spans="2:12" x14ac:dyDescent="0.25">
      <c r="B684" s="40" t="s">
        <v>663</v>
      </c>
      <c r="C684" s="35" t="s">
        <v>22</v>
      </c>
      <c r="L684" s="33">
        <v>1</v>
      </c>
    </row>
    <row r="685" spans="2:12" x14ac:dyDescent="0.25">
      <c r="B685" s="40" t="s">
        <v>664</v>
      </c>
      <c r="C685" s="35" t="s">
        <v>22</v>
      </c>
      <c r="L685" s="33">
        <v>1</v>
      </c>
    </row>
    <row r="686" spans="2:12" x14ac:dyDescent="0.25">
      <c r="B686" s="40" t="s">
        <v>665</v>
      </c>
      <c r="C686" s="35" t="s">
        <v>22</v>
      </c>
      <c r="L686" s="33">
        <v>1</v>
      </c>
    </row>
    <row r="687" spans="2:12" x14ac:dyDescent="0.25">
      <c r="B687" s="40" t="s">
        <v>3205</v>
      </c>
      <c r="C687" s="35" t="s">
        <v>42</v>
      </c>
      <c r="L687" s="33">
        <v>1</v>
      </c>
    </row>
    <row r="688" spans="2:12" x14ac:dyDescent="0.25">
      <c r="B688" s="40" t="s">
        <v>666</v>
      </c>
      <c r="C688" s="35" t="s">
        <v>22</v>
      </c>
      <c r="L688" s="33">
        <v>1</v>
      </c>
    </row>
    <row r="689" spans="2:12" x14ac:dyDescent="0.25">
      <c r="B689" s="40" t="s">
        <v>667</v>
      </c>
      <c r="C689" s="35" t="s">
        <v>22</v>
      </c>
      <c r="L689" s="33">
        <v>1</v>
      </c>
    </row>
    <row r="690" spans="2:12" x14ac:dyDescent="0.25">
      <c r="B690" s="40" t="s">
        <v>3206</v>
      </c>
      <c r="C690" s="35" t="s">
        <v>22</v>
      </c>
      <c r="L690" s="33">
        <v>1</v>
      </c>
    </row>
    <row r="691" spans="2:12" x14ac:dyDescent="0.25">
      <c r="B691" s="40" t="s">
        <v>668</v>
      </c>
      <c r="C691" s="35" t="s">
        <v>22</v>
      </c>
      <c r="L691" s="33">
        <v>1</v>
      </c>
    </row>
    <row r="692" spans="2:12" x14ac:dyDescent="0.25">
      <c r="B692" s="40" t="s">
        <v>3207</v>
      </c>
      <c r="C692" s="35" t="s">
        <v>22</v>
      </c>
      <c r="L692" s="33">
        <v>1</v>
      </c>
    </row>
    <row r="693" spans="2:12" x14ac:dyDescent="0.25">
      <c r="B693" s="40" t="s">
        <v>669</v>
      </c>
      <c r="C693" s="35" t="s">
        <v>22</v>
      </c>
      <c r="L693" s="33">
        <v>1</v>
      </c>
    </row>
    <row r="694" spans="2:12" x14ac:dyDescent="0.25">
      <c r="B694" s="40" t="s">
        <v>3208</v>
      </c>
      <c r="C694" s="35" t="s">
        <v>22</v>
      </c>
      <c r="L694" s="33">
        <v>1</v>
      </c>
    </row>
    <row r="695" spans="2:12" x14ac:dyDescent="0.25">
      <c r="B695" s="40" t="s">
        <v>3209</v>
      </c>
      <c r="C695" s="35" t="s">
        <v>22</v>
      </c>
      <c r="L695" s="33">
        <v>1</v>
      </c>
    </row>
    <row r="696" spans="2:12" x14ac:dyDescent="0.25">
      <c r="B696" s="40" t="s">
        <v>670</v>
      </c>
      <c r="C696" s="35" t="s">
        <v>22</v>
      </c>
      <c r="L696" s="33">
        <v>1</v>
      </c>
    </row>
    <row r="697" spans="2:12" x14ac:dyDescent="0.25">
      <c r="B697" s="40" t="s">
        <v>3210</v>
      </c>
      <c r="C697" s="35" t="s">
        <v>22</v>
      </c>
      <c r="L697" s="33">
        <v>1</v>
      </c>
    </row>
    <row r="698" spans="2:12" x14ac:dyDescent="0.25">
      <c r="B698" s="40" t="s">
        <v>3211</v>
      </c>
      <c r="C698" s="35" t="s">
        <v>22</v>
      </c>
      <c r="L698" s="33">
        <v>1</v>
      </c>
    </row>
    <row r="699" spans="2:12" x14ac:dyDescent="0.25">
      <c r="B699" s="40" t="s">
        <v>3212</v>
      </c>
      <c r="C699" s="35" t="s">
        <v>22</v>
      </c>
      <c r="L699" s="33">
        <v>1</v>
      </c>
    </row>
    <row r="700" spans="2:12" x14ac:dyDescent="0.25">
      <c r="B700" s="40" t="s">
        <v>3213</v>
      </c>
      <c r="C700" s="35" t="s">
        <v>22</v>
      </c>
      <c r="L700" s="33">
        <v>1</v>
      </c>
    </row>
    <row r="701" spans="2:12" x14ac:dyDescent="0.25">
      <c r="B701" s="40" t="s">
        <v>3214</v>
      </c>
      <c r="C701" s="35" t="s">
        <v>42</v>
      </c>
      <c r="L701" s="33">
        <v>1</v>
      </c>
    </row>
    <row r="702" spans="2:12" x14ac:dyDescent="0.25">
      <c r="B702" s="40" t="s">
        <v>671</v>
      </c>
      <c r="C702" s="35" t="s">
        <v>22</v>
      </c>
      <c r="L702" s="33">
        <v>1</v>
      </c>
    </row>
    <row r="703" spans="2:12" x14ac:dyDescent="0.25">
      <c r="B703" s="40" t="s">
        <v>3215</v>
      </c>
      <c r="C703" s="35" t="s">
        <v>22</v>
      </c>
      <c r="L703" s="33">
        <v>1</v>
      </c>
    </row>
    <row r="704" spans="2:12" x14ac:dyDescent="0.25">
      <c r="B704" s="40" t="s">
        <v>672</v>
      </c>
      <c r="C704" s="35" t="s">
        <v>42</v>
      </c>
      <c r="L704" s="33">
        <v>1</v>
      </c>
    </row>
    <row r="705" spans="2:12" x14ac:dyDescent="0.25">
      <c r="B705" s="40" t="s">
        <v>3216</v>
      </c>
      <c r="C705" s="35" t="s">
        <v>22</v>
      </c>
      <c r="L705" s="33">
        <v>1</v>
      </c>
    </row>
    <row r="706" spans="2:12" x14ac:dyDescent="0.25">
      <c r="B706" s="40" t="s">
        <v>3217</v>
      </c>
      <c r="C706" s="35" t="s">
        <v>22</v>
      </c>
      <c r="L706" s="33">
        <v>1</v>
      </c>
    </row>
    <row r="707" spans="2:12" x14ac:dyDescent="0.25">
      <c r="B707" s="40" t="s">
        <v>673</v>
      </c>
      <c r="C707" s="35" t="s">
        <v>22</v>
      </c>
      <c r="L707" s="33">
        <v>1</v>
      </c>
    </row>
    <row r="708" spans="2:12" x14ac:dyDescent="0.25">
      <c r="B708" s="40" t="s">
        <v>3218</v>
      </c>
      <c r="C708" s="35" t="s">
        <v>22</v>
      </c>
      <c r="L708" s="33">
        <v>1</v>
      </c>
    </row>
    <row r="709" spans="2:12" x14ac:dyDescent="0.25">
      <c r="B709" s="40" t="s">
        <v>674</v>
      </c>
      <c r="C709" s="35" t="s">
        <v>22</v>
      </c>
      <c r="L709" s="33">
        <v>1</v>
      </c>
    </row>
    <row r="710" spans="2:12" x14ac:dyDescent="0.25">
      <c r="B710" s="40" t="s">
        <v>675</v>
      </c>
      <c r="C710" s="35" t="s">
        <v>22</v>
      </c>
      <c r="L710" s="33">
        <v>1</v>
      </c>
    </row>
    <row r="711" spans="2:12" x14ac:dyDescent="0.25">
      <c r="B711" s="40" t="s">
        <v>676</v>
      </c>
      <c r="C711" s="35" t="s">
        <v>22</v>
      </c>
      <c r="L711" s="33">
        <v>1</v>
      </c>
    </row>
    <row r="712" spans="2:12" x14ac:dyDescent="0.25">
      <c r="B712" s="40" t="s">
        <v>3219</v>
      </c>
      <c r="C712" s="35" t="s">
        <v>42</v>
      </c>
      <c r="L712" s="33">
        <v>1</v>
      </c>
    </row>
    <row r="713" spans="2:12" x14ac:dyDescent="0.25">
      <c r="B713" s="40" t="s">
        <v>677</v>
      </c>
      <c r="C713" s="35" t="s">
        <v>42</v>
      </c>
      <c r="L713" s="33">
        <v>1</v>
      </c>
    </row>
    <row r="714" spans="2:12" x14ac:dyDescent="0.25">
      <c r="B714" s="40" t="s">
        <v>678</v>
      </c>
      <c r="C714" s="35" t="s">
        <v>22</v>
      </c>
      <c r="L714" s="33">
        <v>1</v>
      </c>
    </row>
    <row r="715" spans="2:12" x14ac:dyDescent="0.25">
      <c r="B715" s="40" t="s">
        <v>679</v>
      </c>
      <c r="C715" s="35" t="s">
        <v>22</v>
      </c>
      <c r="L715" s="33">
        <v>1</v>
      </c>
    </row>
    <row r="716" spans="2:12" x14ac:dyDescent="0.25">
      <c r="B716" s="40" t="s">
        <v>3220</v>
      </c>
      <c r="C716" s="35" t="s">
        <v>22</v>
      </c>
      <c r="L716" s="33">
        <v>1</v>
      </c>
    </row>
    <row r="717" spans="2:12" x14ac:dyDescent="0.25">
      <c r="B717" s="40" t="s">
        <v>3221</v>
      </c>
      <c r="C717" s="35" t="s">
        <v>22</v>
      </c>
      <c r="L717" s="33">
        <v>1</v>
      </c>
    </row>
    <row r="718" spans="2:12" x14ac:dyDescent="0.25">
      <c r="B718" s="40" t="s">
        <v>3222</v>
      </c>
      <c r="C718" s="35" t="s">
        <v>42</v>
      </c>
      <c r="L718" s="33">
        <v>1</v>
      </c>
    </row>
    <row r="719" spans="2:12" x14ac:dyDescent="0.25">
      <c r="B719" s="40" t="s">
        <v>3223</v>
      </c>
      <c r="C719" s="35" t="s">
        <v>22</v>
      </c>
      <c r="L719" s="33">
        <v>1</v>
      </c>
    </row>
    <row r="720" spans="2:12" x14ac:dyDescent="0.25">
      <c r="B720" s="40" t="s">
        <v>3224</v>
      </c>
      <c r="C720" s="35" t="s">
        <v>22</v>
      </c>
      <c r="L720" s="33">
        <v>1</v>
      </c>
    </row>
    <row r="721" spans="2:12" x14ac:dyDescent="0.25">
      <c r="B721" s="40" t="s">
        <v>680</v>
      </c>
      <c r="C721" s="35" t="s">
        <v>22</v>
      </c>
      <c r="L721" s="33">
        <v>1</v>
      </c>
    </row>
    <row r="722" spans="2:12" x14ac:dyDescent="0.25">
      <c r="B722" s="40" t="s">
        <v>3225</v>
      </c>
      <c r="C722" s="35" t="s">
        <v>22</v>
      </c>
      <c r="L722" s="33">
        <v>1</v>
      </c>
    </row>
    <row r="723" spans="2:12" x14ac:dyDescent="0.25">
      <c r="B723" s="40" t="s">
        <v>3226</v>
      </c>
      <c r="C723" s="35" t="s">
        <v>22</v>
      </c>
      <c r="L723" s="33">
        <v>1</v>
      </c>
    </row>
    <row r="724" spans="2:12" x14ac:dyDescent="0.25">
      <c r="B724" s="40" t="s">
        <v>3227</v>
      </c>
      <c r="C724" s="35" t="s">
        <v>22</v>
      </c>
      <c r="L724" s="33">
        <v>1</v>
      </c>
    </row>
    <row r="725" spans="2:12" x14ac:dyDescent="0.25">
      <c r="B725" s="40" t="s">
        <v>681</v>
      </c>
      <c r="C725" s="35" t="s">
        <v>22</v>
      </c>
      <c r="L725" s="33">
        <v>1</v>
      </c>
    </row>
    <row r="726" spans="2:12" x14ac:dyDescent="0.25">
      <c r="B726" s="40" t="s">
        <v>682</v>
      </c>
      <c r="C726" s="35" t="s">
        <v>22</v>
      </c>
      <c r="L726" s="33">
        <v>1</v>
      </c>
    </row>
    <row r="727" spans="2:12" x14ac:dyDescent="0.25">
      <c r="B727" s="40" t="s">
        <v>3228</v>
      </c>
      <c r="C727" s="35" t="s">
        <v>22</v>
      </c>
      <c r="L727" s="33">
        <v>1</v>
      </c>
    </row>
    <row r="728" spans="2:12" x14ac:dyDescent="0.25">
      <c r="B728" s="40" t="s">
        <v>3229</v>
      </c>
      <c r="C728" s="35" t="s">
        <v>22</v>
      </c>
      <c r="L728" s="33">
        <v>1</v>
      </c>
    </row>
    <row r="729" spans="2:12" x14ac:dyDescent="0.25">
      <c r="B729" s="40" t="s">
        <v>3230</v>
      </c>
      <c r="C729" s="35" t="s">
        <v>42</v>
      </c>
      <c r="L729" s="33">
        <v>1</v>
      </c>
    </row>
    <row r="730" spans="2:12" x14ac:dyDescent="0.25">
      <c r="B730" s="40" t="s">
        <v>3231</v>
      </c>
      <c r="C730" s="35" t="s">
        <v>22</v>
      </c>
      <c r="L730" s="33">
        <v>1</v>
      </c>
    </row>
    <row r="731" spans="2:12" x14ac:dyDescent="0.25">
      <c r="B731" s="40" t="s">
        <v>3232</v>
      </c>
      <c r="C731" s="35" t="s">
        <v>22</v>
      </c>
      <c r="L731" s="33">
        <v>1</v>
      </c>
    </row>
    <row r="732" spans="2:12" x14ac:dyDescent="0.25">
      <c r="B732" s="40" t="s">
        <v>683</v>
      </c>
      <c r="C732" s="35" t="s">
        <v>22</v>
      </c>
      <c r="L732" s="33">
        <v>1</v>
      </c>
    </row>
    <row r="733" spans="2:12" x14ac:dyDescent="0.25">
      <c r="B733" s="40" t="s">
        <v>3233</v>
      </c>
      <c r="C733" s="35" t="s">
        <v>22</v>
      </c>
      <c r="L733" s="33">
        <v>1</v>
      </c>
    </row>
    <row r="734" spans="2:12" x14ac:dyDescent="0.25">
      <c r="B734" s="40" t="s">
        <v>684</v>
      </c>
      <c r="C734" s="35" t="s">
        <v>22</v>
      </c>
      <c r="L734" s="33">
        <v>1</v>
      </c>
    </row>
    <row r="735" spans="2:12" x14ac:dyDescent="0.25">
      <c r="B735" s="40" t="s">
        <v>685</v>
      </c>
      <c r="C735" s="35" t="s">
        <v>22</v>
      </c>
      <c r="L735" s="33">
        <v>1</v>
      </c>
    </row>
    <row r="736" spans="2:12" x14ac:dyDescent="0.25">
      <c r="B736" s="40" t="s">
        <v>686</v>
      </c>
      <c r="C736" s="35" t="s">
        <v>22</v>
      </c>
      <c r="L736" s="33">
        <v>1</v>
      </c>
    </row>
    <row r="737" spans="2:12" x14ac:dyDescent="0.25">
      <c r="B737" s="40" t="s">
        <v>687</v>
      </c>
      <c r="C737" s="35" t="s">
        <v>42</v>
      </c>
      <c r="L737" s="33">
        <v>1</v>
      </c>
    </row>
    <row r="738" spans="2:12" x14ac:dyDescent="0.25">
      <c r="B738" s="40" t="s">
        <v>688</v>
      </c>
      <c r="C738" s="35" t="s">
        <v>22</v>
      </c>
      <c r="L738" s="33">
        <v>1</v>
      </c>
    </row>
    <row r="739" spans="2:12" x14ac:dyDescent="0.25">
      <c r="B739" s="40" t="s">
        <v>3234</v>
      </c>
      <c r="C739" s="35" t="s">
        <v>22</v>
      </c>
      <c r="L739" s="33">
        <v>1</v>
      </c>
    </row>
    <row r="740" spans="2:12" x14ac:dyDescent="0.25">
      <c r="B740" s="40" t="s">
        <v>3235</v>
      </c>
      <c r="C740" s="35" t="s">
        <v>22</v>
      </c>
      <c r="L740" s="33">
        <v>1</v>
      </c>
    </row>
    <row r="741" spans="2:12" x14ac:dyDescent="0.25">
      <c r="B741" s="40" t="s">
        <v>3236</v>
      </c>
      <c r="C741" s="35" t="s">
        <v>22</v>
      </c>
      <c r="L741" s="33">
        <v>1</v>
      </c>
    </row>
    <row r="742" spans="2:12" x14ac:dyDescent="0.25">
      <c r="B742" s="40" t="s">
        <v>3237</v>
      </c>
      <c r="C742" s="35" t="s">
        <v>22</v>
      </c>
      <c r="L742" s="33">
        <v>1</v>
      </c>
    </row>
    <row r="743" spans="2:12" x14ac:dyDescent="0.25">
      <c r="B743" s="40" t="s">
        <v>689</v>
      </c>
      <c r="C743" s="35" t="s">
        <v>22</v>
      </c>
      <c r="L743" s="33">
        <v>1</v>
      </c>
    </row>
    <row r="744" spans="2:12" x14ac:dyDescent="0.25">
      <c r="B744" s="40" t="s">
        <v>3238</v>
      </c>
      <c r="C744" s="35" t="s">
        <v>22</v>
      </c>
      <c r="L744" s="33">
        <v>1</v>
      </c>
    </row>
    <row r="745" spans="2:12" x14ac:dyDescent="0.25">
      <c r="B745" s="40" t="s">
        <v>690</v>
      </c>
      <c r="C745" s="35" t="s">
        <v>22</v>
      </c>
      <c r="L745" s="33">
        <v>1</v>
      </c>
    </row>
    <row r="746" spans="2:12" x14ac:dyDescent="0.25">
      <c r="B746" s="40" t="s">
        <v>691</v>
      </c>
      <c r="C746" s="35" t="s">
        <v>22</v>
      </c>
      <c r="L746" s="33">
        <v>1</v>
      </c>
    </row>
    <row r="747" spans="2:12" x14ac:dyDescent="0.25">
      <c r="B747" s="40" t="s">
        <v>3239</v>
      </c>
      <c r="C747" s="35" t="s">
        <v>22</v>
      </c>
      <c r="L747" s="33">
        <v>1</v>
      </c>
    </row>
    <row r="748" spans="2:12" x14ac:dyDescent="0.25">
      <c r="B748" s="40" t="s">
        <v>692</v>
      </c>
      <c r="C748" s="35" t="s">
        <v>22</v>
      </c>
      <c r="L748" s="33">
        <v>1</v>
      </c>
    </row>
    <row r="749" spans="2:12" x14ac:dyDescent="0.25">
      <c r="B749" s="40" t="s">
        <v>3240</v>
      </c>
      <c r="C749" s="35" t="s">
        <v>22</v>
      </c>
      <c r="L749" s="33">
        <v>1</v>
      </c>
    </row>
    <row r="750" spans="2:12" x14ac:dyDescent="0.25">
      <c r="B750" s="40" t="s">
        <v>3241</v>
      </c>
      <c r="C750" s="35" t="s">
        <v>22</v>
      </c>
      <c r="L750" s="33">
        <v>1</v>
      </c>
    </row>
    <row r="751" spans="2:12" x14ac:dyDescent="0.25">
      <c r="B751" s="40" t="s">
        <v>3242</v>
      </c>
      <c r="C751" s="35" t="s">
        <v>22</v>
      </c>
      <c r="L751" s="33">
        <v>1</v>
      </c>
    </row>
    <row r="752" spans="2:12" x14ac:dyDescent="0.25">
      <c r="B752" s="40" t="s">
        <v>3243</v>
      </c>
      <c r="C752" s="35" t="s">
        <v>22</v>
      </c>
      <c r="L752" s="33">
        <v>1</v>
      </c>
    </row>
    <row r="753" spans="2:12" x14ac:dyDescent="0.25">
      <c r="B753" s="40" t="s">
        <v>3244</v>
      </c>
      <c r="C753" s="35" t="s">
        <v>22</v>
      </c>
      <c r="L753" s="33">
        <v>1</v>
      </c>
    </row>
    <row r="754" spans="2:12" x14ac:dyDescent="0.25">
      <c r="B754" s="40" t="s">
        <v>693</v>
      </c>
      <c r="C754" s="35" t="s">
        <v>22</v>
      </c>
      <c r="L754" s="33">
        <v>1</v>
      </c>
    </row>
    <row r="755" spans="2:12" x14ac:dyDescent="0.25">
      <c r="B755" s="40" t="s">
        <v>694</v>
      </c>
      <c r="C755" s="35" t="s">
        <v>22</v>
      </c>
      <c r="L755" s="33">
        <v>1</v>
      </c>
    </row>
    <row r="756" spans="2:12" x14ac:dyDescent="0.25">
      <c r="B756" s="40" t="s">
        <v>3245</v>
      </c>
      <c r="C756" s="35" t="s">
        <v>22</v>
      </c>
      <c r="L756" s="33">
        <v>1</v>
      </c>
    </row>
    <row r="757" spans="2:12" x14ac:dyDescent="0.25">
      <c r="B757" s="40" t="s">
        <v>3246</v>
      </c>
      <c r="C757" s="35" t="s">
        <v>22</v>
      </c>
      <c r="L757" s="33">
        <v>1</v>
      </c>
    </row>
    <row r="758" spans="2:12" x14ac:dyDescent="0.25">
      <c r="B758" s="40" t="s">
        <v>3247</v>
      </c>
      <c r="C758" s="35" t="s">
        <v>22</v>
      </c>
      <c r="L758" s="33">
        <v>1</v>
      </c>
    </row>
    <row r="759" spans="2:12" x14ac:dyDescent="0.25">
      <c r="B759" s="40" t="s">
        <v>695</v>
      </c>
      <c r="C759" s="35" t="s">
        <v>22</v>
      </c>
      <c r="L759" s="33">
        <v>1</v>
      </c>
    </row>
    <row r="760" spans="2:12" x14ac:dyDescent="0.25">
      <c r="B760" s="40" t="s">
        <v>696</v>
      </c>
      <c r="C760" s="35" t="s">
        <v>22</v>
      </c>
      <c r="L760" s="33">
        <v>1</v>
      </c>
    </row>
    <row r="761" spans="2:12" x14ac:dyDescent="0.25">
      <c r="B761" s="40" t="s">
        <v>3248</v>
      </c>
      <c r="C761" s="35" t="s">
        <v>22</v>
      </c>
      <c r="L761" s="33">
        <v>1</v>
      </c>
    </row>
    <row r="762" spans="2:12" x14ac:dyDescent="0.25">
      <c r="B762" s="40" t="s">
        <v>3249</v>
      </c>
      <c r="C762" s="35" t="s">
        <v>22</v>
      </c>
      <c r="L762" s="33">
        <v>1</v>
      </c>
    </row>
    <row r="763" spans="2:12" x14ac:dyDescent="0.25">
      <c r="B763" s="40" t="s">
        <v>697</v>
      </c>
      <c r="C763" s="35" t="s">
        <v>22</v>
      </c>
      <c r="L763" s="33">
        <v>1</v>
      </c>
    </row>
    <row r="764" spans="2:12" x14ac:dyDescent="0.25">
      <c r="B764" s="40" t="s">
        <v>3250</v>
      </c>
      <c r="C764" s="35" t="s">
        <v>22</v>
      </c>
      <c r="L764" s="33">
        <v>1</v>
      </c>
    </row>
    <row r="765" spans="2:12" x14ac:dyDescent="0.25">
      <c r="B765" s="40" t="s">
        <v>698</v>
      </c>
      <c r="C765" s="35" t="s">
        <v>22</v>
      </c>
      <c r="L765" s="33">
        <v>1</v>
      </c>
    </row>
    <row r="766" spans="2:12" x14ac:dyDescent="0.25">
      <c r="B766" s="40" t="s">
        <v>699</v>
      </c>
      <c r="C766" s="35" t="s">
        <v>22</v>
      </c>
      <c r="L766" s="33">
        <v>1</v>
      </c>
    </row>
    <row r="767" spans="2:12" x14ac:dyDescent="0.25">
      <c r="B767" s="40" t="s">
        <v>3251</v>
      </c>
      <c r="C767" s="35" t="s">
        <v>22</v>
      </c>
      <c r="L767" s="33">
        <v>1</v>
      </c>
    </row>
    <row r="768" spans="2:12" x14ac:dyDescent="0.25">
      <c r="B768" s="40" t="s">
        <v>700</v>
      </c>
      <c r="C768" s="35" t="s">
        <v>22</v>
      </c>
      <c r="L768" s="33">
        <v>1</v>
      </c>
    </row>
    <row r="769" spans="2:12" x14ac:dyDescent="0.25">
      <c r="B769" s="40" t="s">
        <v>701</v>
      </c>
      <c r="C769" s="35" t="s">
        <v>22</v>
      </c>
      <c r="L769" s="33">
        <v>1</v>
      </c>
    </row>
    <row r="770" spans="2:12" x14ac:dyDescent="0.25">
      <c r="B770" s="40" t="s">
        <v>3252</v>
      </c>
      <c r="C770" s="35" t="s">
        <v>22</v>
      </c>
      <c r="L770" s="33">
        <v>1</v>
      </c>
    </row>
    <row r="771" spans="2:12" x14ac:dyDescent="0.25">
      <c r="B771" s="40" t="s">
        <v>702</v>
      </c>
      <c r="C771" s="35" t="s">
        <v>22</v>
      </c>
      <c r="L771" s="33">
        <v>1</v>
      </c>
    </row>
    <row r="772" spans="2:12" x14ac:dyDescent="0.25">
      <c r="B772" s="40" t="s">
        <v>703</v>
      </c>
      <c r="C772" s="35" t="s">
        <v>22</v>
      </c>
      <c r="L772" s="33">
        <v>1</v>
      </c>
    </row>
    <row r="773" spans="2:12" x14ac:dyDescent="0.25">
      <c r="B773" s="40" t="s">
        <v>704</v>
      </c>
      <c r="C773" s="35" t="s">
        <v>22</v>
      </c>
      <c r="L773" s="33">
        <v>1</v>
      </c>
    </row>
    <row r="774" spans="2:12" x14ac:dyDescent="0.25">
      <c r="B774" s="40" t="s">
        <v>705</v>
      </c>
      <c r="C774" s="35" t="s">
        <v>42</v>
      </c>
      <c r="L774" s="33">
        <v>1</v>
      </c>
    </row>
    <row r="775" spans="2:12" x14ac:dyDescent="0.25">
      <c r="B775" s="40" t="s">
        <v>3253</v>
      </c>
      <c r="C775" s="35" t="s">
        <v>22</v>
      </c>
      <c r="L775" s="33">
        <v>1</v>
      </c>
    </row>
    <row r="776" spans="2:12" x14ac:dyDescent="0.25">
      <c r="B776" s="40" t="s">
        <v>3254</v>
      </c>
      <c r="C776" s="35" t="s">
        <v>22</v>
      </c>
      <c r="L776" s="33">
        <v>1</v>
      </c>
    </row>
    <row r="777" spans="2:12" x14ac:dyDescent="0.25">
      <c r="B777" s="40" t="s">
        <v>3255</v>
      </c>
      <c r="C777" s="35" t="s">
        <v>22</v>
      </c>
      <c r="L777" s="33">
        <v>1</v>
      </c>
    </row>
    <row r="778" spans="2:12" x14ac:dyDescent="0.25">
      <c r="B778" s="40" t="s">
        <v>706</v>
      </c>
      <c r="C778" s="35" t="s">
        <v>22</v>
      </c>
      <c r="L778" s="33">
        <v>1</v>
      </c>
    </row>
    <row r="779" spans="2:12" x14ac:dyDescent="0.25">
      <c r="B779" s="40" t="s">
        <v>3256</v>
      </c>
      <c r="C779" s="35" t="s">
        <v>42</v>
      </c>
      <c r="L779" s="33">
        <v>1</v>
      </c>
    </row>
    <row r="780" spans="2:12" x14ac:dyDescent="0.25">
      <c r="B780" s="40" t="s">
        <v>3257</v>
      </c>
      <c r="C780" s="35" t="s">
        <v>22</v>
      </c>
      <c r="L780" s="33">
        <v>1</v>
      </c>
    </row>
    <row r="781" spans="2:12" x14ac:dyDescent="0.25">
      <c r="B781" s="40" t="s">
        <v>707</v>
      </c>
      <c r="C781" s="35" t="s">
        <v>22</v>
      </c>
      <c r="L781" s="33">
        <v>1</v>
      </c>
    </row>
    <row r="782" spans="2:12" x14ac:dyDescent="0.25">
      <c r="B782" s="40" t="s">
        <v>3258</v>
      </c>
      <c r="C782" s="35" t="s">
        <v>22</v>
      </c>
      <c r="L782" s="33">
        <v>1</v>
      </c>
    </row>
    <row r="783" spans="2:12" x14ac:dyDescent="0.25">
      <c r="B783" s="40" t="s">
        <v>708</v>
      </c>
      <c r="C783" s="35" t="s">
        <v>22</v>
      </c>
      <c r="L783" s="33">
        <v>1</v>
      </c>
    </row>
    <row r="784" spans="2:12" x14ac:dyDescent="0.25">
      <c r="B784" s="40" t="s">
        <v>709</v>
      </c>
      <c r="C784" s="35" t="s">
        <v>42</v>
      </c>
      <c r="L784" s="33">
        <v>1</v>
      </c>
    </row>
    <row r="785" spans="2:12" x14ac:dyDescent="0.25">
      <c r="B785" s="40" t="s">
        <v>3259</v>
      </c>
      <c r="C785" s="35" t="s">
        <v>22</v>
      </c>
      <c r="L785" s="33">
        <v>1</v>
      </c>
    </row>
    <row r="786" spans="2:12" x14ac:dyDescent="0.25">
      <c r="B786" s="40" t="s">
        <v>710</v>
      </c>
      <c r="C786" s="35" t="s">
        <v>22</v>
      </c>
      <c r="L786" s="33">
        <v>1</v>
      </c>
    </row>
    <row r="787" spans="2:12" x14ac:dyDescent="0.25">
      <c r="B787" s="40" t="s">
        <v>3260</v>
      </c>
      <c r="C787" s="35" t="s">
        <v>22</v>
      </c>
      <c r="L787" s="33">
        <v>1</v>
      </c>
    </row>
    <row r="788" spans="2:12" x14ac:dyDescent="0.25">
      <c r="B788" s="40" t="s">
        <v>711</v>
      </c>
      <c r="C788" s="35" t="s">
        <v>22</v>
      </c>
      <c r="L788" s="33">
        <v>1</v>
      </c>
    </row>
    <row r="789" spans="2:12" x14ac:dyDescent="0.25">
      <c r="B789" s="40" t="s">
        <v>712</v>
      </c>
      <c r="C789" s="35" t="s">
        <v>22</v>
      </c>
      <c r="L789" s="33">
        <v>1</v>
      </c>
    </row>
    <row r="790" spans="2:12" x14ac:dyDescent="0.25">
      <c r="B790" s="40" t="s">
        <v>713</v>
      </c>
      <c r="C790" s="35" t="s">
        <v>22</v>
      </c>
      <c r="L790" s="33">
        <v>1</v>
      </c>
    </row>
    <row r="791" spans="2:12" x14ac:dyDescent="0.25">
      <c r="B791" s="40" t="s">
        <v>3261</v>
      </c>
      <c r="C791" s="35" t="s">
        <v>22</v>
      </c>
      <c r="L791" s="33">
        <v>1</v>
      </c>
    </row>
    <row r="792" spans="2:12" x14ac:dyDescent="0.25">
      <c r="B792" s="40" t="s">
        <v>3262</v>
      </c>
      <c r="C792" s="35" t="s">
        <v>22</v>
      </c>
      <c r="L792" s="33">
        <v>1</v>
      </c>
    </row>
    <row r="793" spans="2:12" x14ac:dyDescent="0.25">
      <c r="B793" s="40" t="s">
        <v>714</v>
      </c>
      <c r="C793" s="35" t="s">
        <v>22</v>
      </c>
      <c r="L793" s="33">
        <v>1</v>
      </c>
    </row>
    <row r="794" spans="2:12" x14ac:dyDescent="0.25">
      <c r="B794" s="40" t="s">
        <v>3263</v>
      </c>
      <c r="C794" s="35" t="s">
        <v>22</v>
      </c>
      <c r="L794" s="33">
        <v>1</v>
      </c>
    </row>
    <row r="795" spans="2:12" x14ac:dyDescent="0.25">
      <c r="B795" s="40" t="s">
        <v>715</v>
      </c>
      <c r="C795" s="35" t="s">
        <v>22</v>
      </c>
      <c r="L795" s="33">
        <v>1</v>
      </c>
    </row>
    <row r="796" spans="2:12" x14ac:dyDescent="0.25">
      <c r="B796" s="40" t="s">
        <v>716</v>
      </c>
      <c r="C796" s="35" t="s">
        <v>22</v>
      </c>
      <c r="L796" s="33">
        <v>1</v>
      </c>
    </row>
    <row r="797" spans="2:12" x14ac:dyDescent="0.25">
      <c r="B797" s="40" t="s">
        <v>717</v>
      </c>
      <c r="C797" s="35" t="s">
        <v>42</v>
      </c>
      <c r="L797" s="33">
        <v>1</v>
      </c>
    </row>
    <row r="798" spans="2:12" x14ac:dyDescent="0.25">
      <c r="B798" s="40" t="s">
        <v>3264</v>
      </c>
      <c r="C798" s="35" t="s">
        <v>22</v>
      </c>
      <c r="L798" s="33">
        <v>1</v>
      </c>
    </row>
    <row r="799" spans="2:12" x14ac:dyDescent="0.25">
      <c r="B799" s="40" t="s">
        <v>3265</v>
      </c>
      <c r="C799" s="35" t="s">
        <v>22</v>
      </c>
      <c r="L799" s="33">
        <v>1</v>
      </c>
    </row>
    <row r="800" spans="2:12" x14ac:dyDescent="0.25">
      <c r="B800" s="40" t="s">
        <v>718</v>
      </c>
      <c r="C800" s="35" t="s">
        <v>22</v>
      </c>
      <c r="L800" s="33">
        <v>1</v>
      </c>
    </row>
    <row r="801" spans="2:12" x14ac:dyDescent="0.25">
      <c r="B801" s="40" t="s">
        <v>719</v>
      </c>
      <c r="C801" s="35" t="s">
        <v>22</v>
      </c>
      <c r="L801" s="33">
        <v>1</v>
      </c>
    </row>
    <row r="802" spans="2:12" x14ac:dyDescent="0.25">
      <c r="B802" s="40" t="s">
        <v>720</v>
      </c>
      <c r="C802" s="35" t="s">
        <v>22</v>
      </c>
      <c r="L802" s="33">
        <v>1</v>
      </c>
    </row>
    <row r="803" spans="2:12" x14ac:dyDescent="0.25">
      <c r="B803" s="40" t="s">
        <v>721</v>
      </c>
      <c r="C803" s="35" t="s">
        <v>42</v>
      </c>
      <c r="L803" s="33">
        <v>1</v>
      </c>
    </row>
    <row r="804" spans="2:12" x14ac:dyDescent="0.25">
      <c r="B804" s="40" t="s">
        <v>3266</v>
      </c>
      <c r="C804" s="35" t="s">
        <v>22</v>
      </c>
      <c r="L804" s="33">
        <v>1</v>
      </c>
    </row>
    <row r="805" spans="2:12" x14ac:dyDescent="0.25">
      <c r="B805" s="40" t="s">
        <v>3267</v>
      </c>
      <c r="C805" s="35" t="s">
        <v>22</v>
      </c>
      <c r="L805" s="33">
        <v>1</v>
      </c>
    </row>
    <row r="806" spans="2:12" x14ac:dyDescent="0.25">
      <c r="B806" s="40" t="s">
        <v>3268</v>
      </c>
      <c r="C806" s="35" t="s">
        <v>22</v>
      </c>
      <c r="L806" s="33">
        <v>1</v>
      </c>
    </row>
    <row r="807" spans="2:12" x14ac:dyDescent="0.25">
      <c r="B807" s="40" t="s">
        <v>722</v>
      </c>
      <c r="C807" s="35" t="s">
        <v>22</v>
      </c>
      <c r="L807" s="33">
        <v>1</v>
      </c>
    </row>
    <row r="808" spans="2:12" x14ac:dyDescent="0.25">
      <c r="B808" s="40" t="s">
        <v>723</v>
      </c>
      <c r="C808" s="35" t="s">
        <v>22</v>
      </c>
      <c r="L808" s="33">
        <v>1</v>
      </c>
    </row>
    <row r="809" spans="2:12" x14ac:dyDescent="0.25">
      <c r="B809" s="40" t="s">
        <v>724</v>
      </c>
      <c r="C809" s="35" t="s">
        <v>22</v>
      </c>
      <c r="L809" s="33">
        <v>1</v>
      </c>
    </row>
    <row r="810" spans="2:12" x14ac:dyDescent="0.25">
      <c r="B810" s="40" t="s">
        <v>3269</v>
      </c>
      <c r="C810" s="35" t="s">
        <v>22</v>
      </c>
      <c r="L810" s="33">
        <v>1</v>
      </c>
    </row>
    <row r="811" spans="2:12" x14ac:dyDescent="0.25">
      <c r="B811" s="40" t="s">
        <v>3270</v>
      </c>
      <c r="C811" s="35" t="s">
        <v>22</v>
      </c>
      <c r="L811" s="33">
        <v>1</v>
      </c>
    </row>
    <row r="812" spans="2:12" x14ac:dyDescent="0.25">
      <c r="B812" s="40" t="s">
        <v>3271</v>
      </c>
      <c r="C812" s="35" t="s">
        <v>22</v>
      </c>
      <c r="L812" s="33">
        <v>1</v>
      </c>
    </row>
    <row r="813" spans="2:12" x14ac:dyDescent="0.25">
      <c r="B813" s="40" t="s">
        <v>725</v>
      </c>
      <c r="C813" s="35" t="s">
        <v>22</v>
      </c>
      <c r="L813" s="33">
        <v>1</v>
      </c>
    </row>
    <row r="814" spans="2:12" x14ac:dyDescent="0.25">
      <c r="B814" s="40" t="s">
        <v>726</v>
      </c>
      <c r="C814" s="35" t="s">
        <v>22</v>
      </c>
      <c r="L814" s="33">
        <v>1</v>
      </c>
    </row>
    <row r="815" spans="2:12" x14ac:dyDescent="0.25">
      <c r="B815" s="40" t="s">
        <v>3272</v>
      </c>
      <c r="C815" s="35" t="s">
        <v>22</v>
      </c>
      <c r="L815" s="33">
        <v>1</v>
      </c>
    </row>
    <row r="816" spans="2:12" x14ac:dyDescent="0.25">
      <c r="B816" s="40" t="s">
        <v>3273</v>
      </c>
      <c r="C816" s="35" t="s">
        <v>22</v>
      </c>
      <c r="L816" s="33">
        <v>1</v>
      </c>
    </row>
    <row r="817" spans="2:12" x14ac:dyDescent="0.25">
      <c r="B817" s="40" t="s">
        <v>727</v>
      </c>
      <c r="C817" s="35" t="s">
        <v>22</v>
      </c>
      <c r="L817" s="33">
        <v>1</v>
      </c>
    </row>
    <row r="818" spans="2:12" x14ac:dyDescent="0.25">
      <c r="B818" s="40" t="s">
        <v>3274</v>
      </c>
      <c r="C818" s="35" t="s">
        <v>22</v>
      </c>
      <c r="L818" s="33">
        <v>1</v>
      </c>
    </row>
    <row r="819" spans="2:12" x14ac:dyDescent="0.25">
      <c r="B819" s="40" t="s">
        <v>3275</v>
      </c>
      <c r="C819" s="35" t="s">
        <v>42</v>
      </c>
      <c r="L819" s="33">
        <v>1</v>
      </c>
    </row>
    <row r="820" spans="2:12" x14ac:dyDescent="0.25">
      <c r="B820" s="40" t="s">
        <v>3276</v>
      </c>
      <c r="C820" s="35" t="s">
        <v>22</v>
      </c>
      <c r="L820" s="33">
        <v>1</v>
      </c>
    </row>
    <row r="821" spans="2:12" x14ac:dyDescent="0.25">
      <c r="B821" s="40" t="s">
        <v>3277</v>
      </c>
      <c r="C821" s="35" t="s">
        <v>22</v>
      </c>
      <c r="L821" s="33">
        <v>1</v>
      </c>
    </row>
    <row r="822" spans="2:12" x14ac:dyDescent="0.25">
      <c r="B822" s="40" t="s">
        <v>728</v>
      </c>
      <c r="C822" s="35" t="s">
        <v>22</v>
      </c>
      <c r="L822" s="33">
        <v>1</v>
      </c>
    </row>
    <row r="823" spans="2:12" x14ac:dyDescent="0.25">
      <c r="B823" s="40" t="s">
        <v>729</v>
      </c>
      <c r="C823" s="35" t="s">
        <v>22</v>
      </c>
      <c r="L823" s="33">
        <v>1</v>
      </c>
    </row>
    <row r="824" spans="2:12" x14ac:dyDescent="0.25">
      <c r="B824" s="40" t="s">
        <v>730</v>
      </c>
      <c r="C824" s="35" t="s">
        <v>22</v>
      </c>
      <c r="L824" s="33">
        <v>1</v>
      </c>
    </row>
    <row r="825" spans="2:12" x14ac:dyDescent="0.25">
      <c r="B825" s="40" t="s">
        <v>3278</v>
      </c>
      <c r="C825" s="35" t="s">
        <v>22</v>
      </c>
      <c r="L825" s="33">
        <v>1</v>
      </c>
    </row>
    <row r="826" spans="2:12" x14ac:dyDescent="0.25">
      <c r="B826" s="40" t="s">
        <v>731</v>
      </c>
      <c r="C826" s="35" t="s">
        <v>22</v>
      </c>
      <c r="L826" s="33">
        <v>1</v>
      </c>
    </row>
    <row r="827" spans="2:12" x14ac:dyDescent="0.25">
      <c r="B827" s="40" t="s">
        <v>3279</v>
      </c>
      <c r="C827" s="35" t="s">
        <v>22</v>
      </c>
      <c r="L827" s="33">
        <v>1</v>
      </c>
    </row>
    <row r="828" spans="2:12" x14ac:dyDescent="0.25">
      <c r="B828" s="40" t="s">
        <v>732</v>
      </c>
      <c r="C828" s="35" t="s">
        <v>22</v>
      </c>
      <c r="L828" s="33">
        <v>1</v>
      </c>
    </row>
    <row r="829" spans="2:12" x14ac:dyDescent="0.25">
      <c r="B829" s="40" t="s">
        <v>733</v>
      </c>
      <c r="C829" s="35" t="s">
        <v>22</v>
      </c>
      <c r="L829" s="33">
        <v>1</v>
      </c>
    </row>
    <row r="830" spans="2:12" x14ac:dyDescent="0.25">
      <c r="B830" s="40" t="s">
        <v>734</v>
      </c>
      <c r="C830" s="35" t="s">
        <v>22</v>
      </c>
      <c r="L830" s="33">
        <v>1</v>
      </c>
    </row>
    <row r="831" spans="2:12" x14ac:dyDescent="0.25">
      <c r="B831" s="40" t="s">
        <v>735</v>
      </c>
      <c r="C831" s="35" t="s">
        <v>22</v>
      </c>
      <c r="L831" s="33">
        <v>1</v>
      </c>
    </row>
    <row r="832" spans="2:12" x14ac:dyDescent="0.25">
      <c r="B832" s="40" t="s">
        <v>736</v>
      </c>
      <c r="C832" s="35" t="s">
        <v>22</v>
      </c>
      <c r="L832" s="33">
        <v>1</v>
      </c>
    </row>
    <row r="833" spans="2:12" x14ac:dyDescent="0.25">
      <c r="B833" s="40" t="s">
        <v>737</v>
      </c>
      <c r="C833" s="35" t="s">
        <v>22</v>
      </c>
      <c r="L833" s="33">
        <v>1</v>
      </c>
    </row>
    <row r="834" spans="2:12" x14ac:dyDescent="0.25">
      <c r="B834" s="40" t="s">
        <v>3280</v>
      </c>
      <c r="C834" s="35" t="s">
        <v>22</v>
      </c>
      <c r="L834" s="33">
        <v>1</v>
      </c>
    </row>
    <row r="835" spans="2:12" x14ac:dyDescent="0.25">
      <c r="B835" s="40" t="s">
        <v>738</v>
      </c>
      <c r="C835" s="35" t="s">
        <v>22</v>
      </c>
      <c r="L835" s="33">
        <v>1</v>
      </c>
    </row>
    <row r="836" spans="2:12" x14ac:dyDescent="0.25">
      <c r="B836" s="40" t="s">
        <v>3281</v>
      </c>
      <c r="C836" s="35" t="s">
        <v>22</v>
      </c>
      <c r="L836" s="33">
        <v>1</v>
      </c>
    </row>
    <row r="837" spans="2:12" x14ac:dyDescent="0.25">
      <c r="B837" s="40" t="s">
        <v>3282</v>
      </c>
      <c r="C837" s="35" t="s">
        <v>22</v>
      </c>
      <c r="L837" s="33">
        <v>1</v>
      </c>
    </row>
    <row r="838" spans="2:12" x14ac:dyDescent="0.25">
      <c r="B838" s="40" t="s">
        <v>739</v>
      </c>
      <c r="C838" s="35" t="s">
        <v>22</v>
      </c>
      <c r="L838" s="33">
        <v>1</v>
      </c>
    </row>
    <row r="839" spans="2:12" x14ac:dyDescent="0.25">
      <c r="B839" s="40" t="s">
        <v>740</v>
      </c>
      <c r="C839" s="35" t="s">
        <v>22</v>
      </c>
      <c r="L839" s="33">
        <v>1</v>
      </c>
    </row>
    <row r="840" spans="2:12" x14ac:dyDescent="0.25">
      <c r="B840" s="40" t="s">
        <v>3283</v>
      </c>
      <c r="C840" s="35" t="s">
        <v>22</v>
      </c>
      <c r="L840" s="33">
        <v>1</v>
      </c>
    </row>
    <row r="841" spans="2:12" x14ac:dyDescent="0.25">
      <c r="B841" s="40" t="s">
        <v>741</v>
      </c>
      <c r="C841" s="35" t="s">
        <v>22</v>
      </c>
      <c r="L841" s="33">
        <v>1</v>
      </c>
    </row>
    <row r="842" spans="2:12" x14ac:dyDescent="0.25">
      <c r="B842" s="40" t="s">
        <v>742</v>
      </c>
      <c r="C842" s="35" t="s">
        <v>22</v>
      </c>
      <c r="L842" s="33">
        <v>1</v>
      </c>
    </row>
    <row r="843" spans="2:12" x14ac:dyDescent="0.25">
      <c r="B843" s="40" t="s">
        <v>743</v>
      </c>
      <c r="C843" s="35" t="s">
        <v>22</v>
      </c>
      <c r="L843" s="33">
        <v>1</v>
      </c>
    </row>
    <row r="844" spans="2:12" x14ac:dyDescent="0.25">
      <c r="B844" s="40" t="s">
        <v>744</v>
      </c>
      <c r="C844" s="35" t="s">
        <v>22</v>
      </c>
      <c r="L844" s="33">
        <v>1</v>
      </c>
    </row>
    <row r="845" spans="2:12" x14ac:dyDescent="0.25">
      <c r="B845" s="40" t="s">
        <v>3284</v>
      </c>
      <c r="C845" s="35" t="s">
        <v>22</v>
      </c>
      <c r="L845" s="33">
        <v>1</v>
      </c>
    </row>
    <row r="846" spans="2:12" x14ac:dyDescent="0.25">
      <c r="B846" s="40" t="s">
        <v>745</v>
      </c>
      <c r="C846" s="35" t="s">
        <v>22</v>
      </c>
      <c r="L846" s="33">
        <v>1</v>
      </c>
    </row>
    <row r="847" spans="2:12" x14ac:dyDescent="0.25">
      <c r="B847" s="40" t="s">
        <v>746</v>
      </c>
      <c r="C847" s="35" t="s">
        <v>22</v>
      </c>
      <c r="L847" s="33">
        <v>1</v>
      </c>
    </row>
    <row r="848" spans="2:12" x14ac:dyDescent="0.25">
      <c r="B848" s="40" t="s">
        <v>747</v>
      </c>
      <c r="C848" s="35" t="s">
        <v>22</v>
      </c>
      <c r="L848" s="33">
        <v>1</v>
      </c>
    </row>
    <row r="849" spans="2:12" x14ac:dyDescent="0.25">
      <c r="B849" s="40" t="s">
        <v>748</v>
      </c>
      <c r="C849" s="35" t="s">
        <v>22</v>
      </c>
      <c r="L849" s="33">
        <v>1</v>
      </c>
    </row>
    <row r="850" spans="2:12" x14ac:dyDescent="0.25">
      <c r="B850" s="40" t="s">
        <v>749</v>
      </c>
      <c r="C850" s="35" t="s">
        <v>22</v>
      </c>
      <c r="L850" s="33">
        <v>1</v>
      </c>
    </row>
    <row r="851" spans="2:12" x14ac:dyDescent="0.25">
      <c r="B851" s="40" t="s">
        <v>750</v>
      </c>
      <c r="C851" s="35" t="s">
        <v>22</v>
      </c>
      <c r="L851" s="33">
        <v>1</v>
      </c>
    </row>
    <row r="852" spans="2:12" x14ac:dyDescent="0.25">
      <c r="B852" s="40" t="s">
        <v>3285</v>
      </c>
      <c r="C852" s="35" t="s">
        <v>22</v>
      </c>
      <c r="L852" s="33">
        <v>1</v>
      </c>
    </row>
    <row r="853" spans="2:12" x14ac:dyDescent="0.25">
      <c r="B853" s="40" t="s">
        <v>751</v>
      </c>
      <c r="C853" s="35" t="s">
        <v>42</v>
      </c>
      <c r="L853" s="33">
        <v>1</v>
      </c>
    </row>
    <row r="854" spans="2:12" x14ac:dyDescent="0.25">
      <c r="B854" s="40" t="s">
        <v>3286</v>
      </c>
      <c r="C854" s="35" t="s">
        <v>22</v>
      </c>
      <c r="L854" s="33">
        <v>1</v>
      </c>
    </row>
    <row r="855" spans="2:12" x14ac:dyDescent="0.25">
      <c r="B855" s="40" t="s">
        <v>752</v>
      </c>
      <c r="C855" s="35" t="s">
        <v>22</v>
      </c>
      <c r="L855" s="33">
        <v>1</v>
      </c>
    </row>
    <row r="856" spans="2:12" x14ac:dyDescent="0.25">
      <c r="B856" s="40" t="s">
        <v>753</v>
      </c>
      <c r="C856" s="35" t="s">
        <v>22</v>
      </c>
      <c r="L856" s="33">
        <v>1</v>
      </c>
    </row>
    <row r="857" spans="2:12" x14ac:dyDescent="0.25">
      <c r="B857" s="40" t="s">
        <v>754</v>
      </c>
      <c r="C857" s="35" t="s">
        <v>22</v>
      </c>
      <c r="L857" s="33">
        <v>1</v>
      </c>
    </row>
    <row r="858" spans="2:12" x14ac:dyDescent="0.25">
      <c r="B858" s="40" t="s">
        <v>755</v>
      </c>
      <c r="C858" s="35" t="s">
        <v>22</v>
      </c>
      <c r="L858" s="33">
        <v>1</v>
      </c>
    </row>
    <row r="859" spans="2:12" x14ac:dyDescent="0.25">
      <c r="B859" s="40" t="s">
        <v>3287</v>
      </c>
      <c r="C859" s="35" t="s">
        <v>22</v>
      </c>
      <c r="L859" s="33">
        <v>1</v>
      </c>
    </row>
    <row r="860" spans="2:12" x14ac:dyDescent="0.25">
      <c r="B860" s="40" t="s">
        <v>756</v>
      </c>
      <c r="C860" s="35" t="s">
        <v>22</v>
      </c>
      <c r="L860" s="33">
        <v>1</v>
      </c>
    </row>
    <row r="861" spans="2:12" x14ac:dyDescent="0.25">
      <c r="B861" s="40" t="s">
        <v>757</v>
      </c>
      <c r="C861" s="35" t="s">
        <v>42</v>
      </c>
      <c r="L861" s="33">
        <v>1</v>
      </c>
    </row>
    <row r="862" spans="2:12" x14ac:dyDescent="0.25">
      <c r="B862" s="40" t="s">
        <v>758</v>
      </c>
      <c r="C862" s="35" t="s">
        <v>22</v>
      </c>
      <c r="L862" s="33">
        <v>1</v>
      </c>
    </row>
    <row r="863" spans="2:12" x14ac:dyDescent="0.25">
      <c r="B863" s="40" t="s">
        <v>759</v>
      </c>
      <c r="C863" s="35" t="s">
        <v>22</v>
      </c>
      <c r="L863" s="33">
        <v>1</v>
      </c>
    </row>
    <row r="864" spans="2:12" x14ac:dyDescent="0.25">
      <c r="B864" s="40" t="s">
        <v>760</v>
      </c>
      <c r="C864" s="35" t="s">
        <v>22</v>
      </c>
      <c r="L864" s="33">
        <v>1</v>
      </c>
    </row>
    <row r="865" spans="2:12" x14ac:dyDescent="0.25">
      <c r="B865" s="40" t="s">
        <v>761</v>
      </c>
      <c r="C865" s="35" t="s">
        <v>22</v>
      </c>
      <c r="L865" s="33">
        <v>1</v>
      </c>
    </row>
    <row r="866" spans="2:12" x14ac:dyDescent="0.25">
      <c r="B866" s="40" t="s">
        <v>762</v>
      </c>
      <c r="C866" s="35" t="s">
        <v>22</v>
      </c>
      <c r="L866" s="33">
        <v>1</v>
      </c>
    </row>
    <row r="867" spans="2:12" x14ac:dyDescent="0.25">
      <c r="B867" s="40" t="s">
        <v>3288</v>
      </c>
      <c r="C867" s="35" t="s">
        <v>22</v>
      </c>
      <c r="L867" s="33">
        <v>1</v>
      </c>
    </row>
    <row r="868" spans="2:12" x14ac:dyDescent="0.25">
      <c r="B868" s="40" t="s">
        <v>763</v>
      </c>
      <c r="C868" s="35" t="s">
        <v>22</v>
      </c>
      <c r="L868" s="33">
        <v>1</v>
      </c>
    </row>
    <row r="869" spans="2:12" x14ac:dyDescent="0.25">
      <c r="B869" s="40" t="s">
        <v>764</v>
      </c>
      <c r="C869" s="35" t="s">
        <v>22</v>
      </c>
      <c r="L869" s="33">
        <v>1</v>
      </c>
    </row>
    <row r="870" spans="2:12" x14ac:dyDescent="0.25">
      <c r="B870" s="40" t="s">
        <v>765</v>
      </c>
      <c r="C870" s="35" t="s">
        <v>22</v>
      </c>
      <c r="L870" s="33">
        <v>1</v>
      </c>
    </row>
    <row r="871" spans="2:12" x14ac:dyDescent="0.25">
      <c r="B871" s="40" t="s">
        <v>3289</v>
      </c>
      <c r="C871" s="35" t="s">
        <v>22</v>
      </c>
      <c r="L871" s="33">
        <v>1</v>
      </c>
    </row>
    <row r="872" spans="2:12" x14ac:dyDescent="0.25">
      <c r="B872" s="40" t="s">
        <v>766</v>
      </c>
      <c r="C872" s="35" t="s">
        <v>22</v>
      </c>
      <c r="L872" s="33">
        <v>1</v>
      </c>
    </row>
    <row r="873" spans="2:12" x14ac:dyDescent="0.25">
      <c r="B873" s="40" t="s">
        <v>3290</v>
      </c>
      <c r="C873" s="35" t="s">
        <v>22</v>
      </c>
      <c r="L873" s="33">
        <v>1</v>
      </c>
    </row>
    <row r="874" spans="2:12" x14ac:dyDescent="0.25">
      <c r="B874" s="40" t="s">
        <v>767</v>
      </c>
      <c r="C874" s="35" t="s">
        <v>22</v>
      </c>
      <c r="L874" s="33">
        <v>1</v>
      </c>
    </row>
    <row r="875" spans="2:12" x14ac:dyDescent="0.25">
      <c r="B875" s="40" t="s">
        <v>3291</v>
      </c>
      <c r="C875" s="35" t="s">
        <v>22</v>
      </c>
      <c r="L875" s="33">
        <v>1</v>
      </c>
    </row>
    <row r="876" spans="2:12" x14ac:dyDescent="0.25">
      <c r="B876" s="40" t="s">
        <v>768</v>
      </c>
      <c r="C876" s="35" t="s">
        <v>22</v>
      </c>
      <c r="L876" s="33">
        <v>1</v>
      </c>
    </row>
    <row r="877" spans="2:12" x14ac:dyDescent="0.25">
      <c r="B877" s="40" t="s">
        <v>769</v>
      </c>
      <c r="C877" s="35" t="s">
        <v>22</v>
      </c>
      <c r="L877" s="33">
        <v>1</v>
      </c>
    </row>
    <row r="878" spans="2:12" x14ac:dyDescent="0.25">
      <c r="B878" s="40" t="s">
        <v>770</v>
      </c>
      <c r="C878" s="35" t="s">
        <v>22</v>
      </c>
      <c r="L878" s="33">
        <v>1</v>
      </c>
    </row>
    <row r="879" spans="2:12" x14ac:dyDescent="0.25">
      <c r="B879" s="40" t="s">
        <v>771</v>
      </c>
      <c r="C879" s="35" t="s">
        <v>22</v>
      </c>
      <c r="L879" s="33">
        <v>1</v>
      </c>
    </row>
    <row r="880" spans="2:12" x14ac:dyDescent="0.25">
      <c r="B880" s="40" t="s">
        <v>772</v>
      </c>
      <c r="C880" s="35" t="s">
        <v>22</v>
      </c>
      <c r="L880" s="33">
        <v>1</v>
      </c>
    </row>
    <row r="881" spans="2:12" x14ac:dyDescent="0.25">
      <c r="B881" s="40" t="s">
        <v>773</v>
      </c>
      <c r="C881" s="35" t="s">
        <v>42</v>
      </c>
      <c r="L881" s="33">
        <v>1</v>
      </c>
    </row>
    <row r="882" spans="2:12" x14ac:dyDescent="0.25">
      <c r="B882" s="40" t="s">
        <v>774</v>
      </c>
      <c r="C882" s="35" t="s">
        <v>22</v>
      </c>
      <c r="L882" s="33">
        <v>1</v>
      </c>
    </row>
    <row r="883" spans="2:12" x14ac:dyDescent="0.25">
      <c r="B883" s="40" t="s">
        <v>775</v>
      </c>
      <c r="C883" s="35" t="s">
        <v>22</v>
      </c>
      <c r="L883" s="33">
        <v>1</v>
      </c>
    </row>
    <row r="884" spans="2:12" x14ac:dyDescent="0.25">
      <c r="B884" s="40" t="s">
        <v>3292</v>
      </c>
      <c r="C884" s="35" t="s">
        <v>22</v>
      </c>
      <c r="L884" s="33">
        <v>1</v>
      </c>
    </row>
    <row r="885" spans="2:12" x14ac:dyDescent="0.25">
      <c r="B885" s="40" t="s">
        <v>3293</v>
      </c>
      <c r="C885" s="35" t="s">
        <v>22</v>
      </c>
      <c r="L885" s="33">
        <v>1</v>
      </c>
    </row>
    <row r="886" spans="2:12" x14ac:dyDescent="0.25">
      <c r="B886" s="40" t="s">
        <v>3294</v>
      </c>
      <c r="C886" s="35" t="s">
        <v>42</v>
      </c>
      <c r="L886" s="33">
        <v>1</v>
      </c>
    </row>
    <row r="887" spans="2:12" x14ac:dyDescent="0.25">
      <c r="B887" s="40" t="s">
        <v>3295</v>
      </c>
      <c r="C887" s="35" t="s">
        <v>22</v>
      </c>
      <c r="L887" s="33">
        <v>1</v>
      </c>
    </row>
    <row r="888" spans="2:12" x14ac:dyDescent="0.25">
      <c r="B888" s="40" t="s">
        <v>776</v>
      </c>
      <c r="C888" s="35" t="s">
        <v>22</v>
      </c>
      <c r="L888" s="33">
        <v>1</v>
      </c>
    </row>
    <row r="889" spans="2:12" x14ac:dyDescent="0.25">
      <c r="B889" s="40" t="s">
        <v>3296</v>
      </c>
      <c r="C889" s="35" t="s">
        <v>22</v>
      </c>
      <c r="L889" s="33">
        <v>1</v>
      </c>
    </row>
    <row r="890" spans="2:12" x14ac:dyDescent="0.25">
      <c r="B890" s="40" t="s">
        <v>777</v>
      </c>
      <c r="C890" s="35" t="s">
        <v>22</v>
      </c>
      <c r="L890" s="33">
        <v>1</v>
      </c>
    </row>
    <row r="891" spans="2:12" x14ac:dyDescent="0.25">
      <c r="B891" s="40" t="s">
        <v>3297</v>
      </c>
      <c r="C891" s="35" t="s">
        <v>22</v>
      </c>
      <c r="L891" s="33">
        <v>1</v>
      </c>
    </row>
    <row r="892" spans="2:12" x14ac:dyDescent="0.25">
      <c r="B892" s="40" t="s">
        <v>778</v>
      </c>
      <c r="C892" s="35" t="s">
        <v>22</v>
      </c>
      <c r="L892" s="33">
        <v>1</v>
      </c>
    </row>
    <row r="893" spans="2:12" x14ac:dyDescent="0.25">
      <c r="B893" s="40" t="s">
        <v>3298</v>
      </c>
      <c r="C893" s="35" t="s">
        <v>22</v>
      </c>
      <c r="L893" s="33">
        <v>1</v>
      </c>
    </row>
    <row r="894" spans="2:12" x14ac:dyDescent="0.25">
      <c r="B894" s="40" t="s">
        <v>779</v>
      </c>
      <c r="C894" s="35" t="s">
        <v>22</v>
      </c>
      <c r="L894" s="33">
        <v>1</v>
      </c>
    </row>
    <row r="895" spans="2:12" x14ac:dyDescent="0.25">
      <c r="B895" s="40" t="s">
        <v>3299</v>
      </c>
      <c r="C895" s="35" t="s">
        <v>22</v>
      </c>
      <c r="L895" s="33">
        <v>1</v>
      </c>
    </row>
    <row r="896" spans="2:12" x14ac:dyDescent="0.25">
      <c r="B896" s="40" t="s">
        <v>3300</v>
      </c>
      <c r="C896" s="35" t="s">
        <v>42</v>
      </c>
      <c r="L896" s="33">
        <v>1</v>
      </c>
    </row>
    <row r="897" spans="2:12" x14ac:dyDescent="0.25">
      <c r="B897" s="40" t="s">
        <v>780</v>
      </c>
      <c r="C897" s="35" t="s">
        <v>22</v>
      </c>
      <c r="L897" s="33">
        <v>1</v>
      </c>
    </row>
    <row r="898" spans="2:12" x14ac:dyDescent="0.25">
      <c r="B898" s="40" t="s">
        <v>781</v>
      </c>
      <c r="C898" s="35" t="s">
        <v>22</v>
      </c>
      <c r="L898" s="33">
        <v>1</v>
      </c>
    </row>
    <row r="899" spans="2:12" x14ac:dyDescent="0.25">
      <c r="B899" s="40" t="s">
        <v>3301</v>
      </c>
      <c r="C899" s="35" t="s">
        <v>22</v>
      </c>
      <c r="L899" s="33">
        <v>1</v>
      </c>
    </row>
    <row r="900" spans="2:12" x14ac:dyDescent="0.25">
      <c r="B900" s="40" t="s">
        <v>782</v>
      </c>
      <c r="C900" s="35" t="s">
        <v>22</v>
      </c>
      <c r="L900" s="33">
        <v>1</v>
      </c>
    </row>
    <row r="901" spans="2:12" x14ac:dyDescent="0.25">
      <c r="B901" s="40" t="s">
        <v>3302</v>
      </c>
      <c r="C901" s="35" t="s">
        <v>42</v>
      </c>
      <c r="L901" s="33">
        <v>1</v>
      </c>
    </row>
    <row r="902" spans="2:12" x14ac:dyDescent="0.25">
      <c r="B902" s="40" t="s">
        <v>3303</v>
      </c>
      <c r="C902" s="35" t="s">
        <v>22</v>
      </c>
      <c r="L902" s="33">
        <v>1</v>
      </c>
    </row>
    <row r="903" spans="2:12" x14ac:dyDescent="0.25">
      <c r="B903" s="40" t="s">
        <v>783</v>
      </c>
      <c r="C903" s="35" t="s">
        <v>22</v>
      </c>
      <c r="L903" s="33">
        <v>1</v>
      </c>
    </row>
    <row r="904" spans="2:12" x14ac:dyDescent="0.25">
      <c r="B904" s="40" t="s">
        <v>784</v>
      </c>
      <c r="C904" s="35" t="s">
        <v>22</v>
      </c>
      <c r="L904" s="33">
        <v>1</v>
      </c>
    </row>
    <row r="905" spans="2:12" x14ac:dyDescent="0.25">
      <c r="B905" s="40" t="s">
        <v>785</v>
      </c>
      <c r="C905" s="35" t="s">
        <v>22</v>
      </c>
      <c r="L905" s="33">
        <v>1</v>
      </c>
    </row>
    <row r="906" spans="2:12" x14ac:dyDescent="0.25">
      <c r="B906" s="40" t="s">
        <v>3304</v>
      </c>
      <c r="C906" s="35" t="s">
        <v>22</v>
      </c>
      <c r="L906" s="33">
        <v>1</v>
      </c>
    </row>
    <row r="907" spans="2:12" x14ac:dyDescent="0.25">
      <c r="B907" s="40" t="s">
        <v>786</v>
      </c>
      <c r="C907" s="35" t="s">
        <v>22</v>
      </c>
      <c r="L907" s="33">
        <v>1</v>
      </c>
    </row>
    <row r="908" spans="2:12" x14ac:dyDescent="0.25">
      <c r="B908" s="40" t="s">
        <v>787</v>
      </c>
      <c r="C908" s="35" t="s">
        <v>22</v>
      </c>
      <c r="L908" s="33">
        <v>1</v>
      </c>
    </row>
    <row r="909" spans="2:12" x14ac:dyDescent="0.25">
      <c r="B909" s="40" t="s">
        <v>3305</v>
      </c>
      <c r="C909" s="35" t="s">
        <v>22</v>
      </c>
      <c r="L909" s="33">
        <v>1</v>
      </c>
    </row>
    <row r="910" spans="2:12" x14ac:dyDescent="0.25">
      <c r="B910" s="40" t="s">
        <v>788</v>
      </c>
      <c r="C910" s="35" t="s">
        <v>22</v>
      </c>
      <c r="L910" s="33">
        <v>1</v>
      </c>
    </row>
    <row r="911" spans="2:12" x14ac:dyDescent="0.25">
      <c r="B911" s="40" t="s">
        <v>789</v>
      </c>
      <c r="C911" s="35" t="s">
        <v>22</v>
      </c>
      <c r="L911" s="33">
        <v>1</v>
      </c>
    </row>
    <row r="912" spans="2:12" x14ac:dyDescent="0.25">
      <c r="B912" s="40" t="s">
        <v>790</v>
      </c>
      <c r="C912" s="35" t="s">
        <v>22</v>
      </c>
      <c r="L912" s="33">
        <v>1</v>
      </c>
    </row>
    <row r="913" spans="2:12" x14ac:dyDescent="0.25">
      <c r="B913" s="40" t="s">
        <v>3306</v>
      </c>
      <c r="C913" s="35" t="s">
        <v>22</v>
      </c>
      <c r="L913" s="33">
        <v>1</v>
      </c>
    </row>
    <row r="914" spans="2:12" x14ac:dyDescent="0.25">
      <c r="B914" s="40" t="s">
        <v>3307</v>
      </c>
      <c r="C914" s="35" t="s">
        <v>22</v>
      </c>
      <c r="L914" s="33">
        <v>1</v>
      </c>
    </row>
    <row r="915" spans="2:12" x14ac:dyDescent="0.25">
      <c r="B915" s="40" t="s">
        <v>791</v>
      </c>
      <c r="C915" s="35" t="s">
        <v>22</v>
      </c>
      <c r="L915" s="33">
        <v>1</v>
      </c>
    </row>
    <row r="916" spans="2:12" x14ac:dyDescent="0.25">
      <c r="B916" s="40" t="s">
        <v>792</v>
      </c>
      <c r="C916" s="35" t="s">
        <v>22</v>
      </c>
      <c r="L916" s="33">
        <v>1</v>
      </c>
    </row>
    <row r="917" spans="2:12" x14ac:dyDescent="0.25">
      <c r="B917" s="40" t="s">
        <v>793</v>
      </c>
      <c r="C917" s="35" t="s">
        <v>22</v>
      </c>
      <c r="L917" s="33">
        <v>1</v>
      </c>
    </row>
    <row r="918" spans="2:12" x14ac:dyDescent="0.25">
      <c r="B918" s="40" t="s">
        <v>3308</v>
      </c>
      <c r="C918" s="35" t="s">
        <v>22</v>
      </c>
      <c r="L918" s="33">
        <v>1</v>
      </c>
    </row>
    <row r="919" spans="2:12" x14ac:dyDescent="0.25">
      <c r="B919" s="40" t="s">
        <v>3309</v>
      </c>
      <c r="C919" s="35" t="s">
        <v>22</v>
      </c>
      <c r="L919" s="33">
        <v>1</v>
      </c>
    </row>
    <row r="920" spans="2:12" x14ac:dyDescent="0.25">
      <c r="B920" s="40" t="s">
        <v>3310</v>
      </c>
      <c r="C920" s="35" t="s">
        <v>42</v>
      </c>
      <c r="L920" s="33">
        <v>1</v>
      </c>
    </row>
    <row r="921" spans="2:12" x14ac:dyDescent="0.25">
      <c r="B921" s="40" t="s">
        <v>794</v>
      </c>
      <c r="C921" s="35" t="s">
        <v>22</v>
      </c>
      <c r="L921" s="33">
        <v>1</v>
      </c>
    </row>
    <row r="922" spans="2:12" x14ac:dyDescent="0.25">
      <c r="B922" s="40" t="s">
        <v>3311</v>
      </c>
      <c r="C922" s="35" t="s">
        <v>22</v>
      </c>
      <c r="L922" s="33">
        <v>1</v>
      </c>
    </row>
    <row r="923" spans="2:12" x14ac:dyDescent="0.25">
      <c r="B923" s="40" t="s">
        <v>795</v>
      </c>
      <c r="C923" s="35" t="s">
        <v>22</v>
      </c>
      <c r="L923" s="33">
        <v>1</v>
      </c>
    </row>
    <row r="924" spans="2:12" x14ac:dyDescent="0.25">
      <c r="B924" s="40" t="s">
        <v>3312</v>
      </c>
      <c r="C924" s="35" t="s">
        <v>22</v>
      </c>
      <c r="L924" s="33">
        <v>1</v>
      </c>
    </row>
    <row r="925" spans="2:12" x14ac:dyDescent="0.25">
      <c r="B925" s="40" t="s">
        <v>796</v>
      </c>
      <c r="C925" s="35" t="s">
        <v>22</v>
      </c>
      <c r="L925" s="33">
        <v>1</v>
      </c>
    </row>
    <row r="926" spans="2:12" x14ac:dyDescent="0.25">
      <c r="B926" s="40" t="s">
        <v>797</v>
      </c>
      <c r="C926" s="35" t="s">
        <v>22</v>
      </c>
      <c r="L926" s="33">
        <v>1</v>
      </c>
    </row>
    <row r="927" spans="2:12" x14ac:dyDescent="0.25">
      <c r="B927" s="40" t="s">
        <v>3313</v>
      </c>
      <c r="C927" s="35" t="s">
        <v>22</v>
      </c>
      <c r="L927" s="33">
        <v>1</v>
      </c>
    </row>
    <row r="928" spans="2:12" x14ac:dyDescent="0.25">
      <c r="B928" s="40" t="s">
        <v>3314</v>
      </c>
      <c r="C928" s="35" t="s">
        <v>22</v>
      </c>
      <c r="L928" s="33">
        <v>1</v>
      </c>
    </row>
    <row r="929" spans="2:12" x14ac:dyDescent="0.25">
      <c r="B929" s="40" t="s">
        <v>798</v>
      </c>
      <c r="C929" s="35" t="s">
        <v>22</v>
      </c>
      <c r="L929" s="33">
        <v>1</v>
      </c>
    </row>
    <row r="930" spans="2:12" x14ac:dyDescent="0.25">
      <c r="B930" s="40" t="s">
        <v>799</v>
      </c>
      <c r="C930" s="35" t="s">
        <v>42</v>
      </c>
      <c r="L930" s="33">
        <v>1</v>
      </c>
    </row>
    <row r="931" spans="2:12" x14ac:dyDescent="0.25">
      <c r="B931" s="40" t="s">
        <v>800</v>
      </c>
      <c r="C931" s="35" t="s">
        <v>22</v>
      </c>
      <c r="L931" s="33">
        <v>1</v>
      </c>
    </row>
    <row r="932" spans="2:12" x14ac:dyDescent="0.25">
      <c r="B932" s="40" t="s">
        <v>801</v>
      </c>
      <c r="C932" s="35" t="s">
        <v>22</v>
      </c>
      <c r="L932" s="33">
        <v>1</v>
      </c>
    </row>
    <row r="933" spans="2:12" x14ac:dyDescent="0.25">
      <c r="B933" s="40" t="s">
        <v>802</v>
      </c>
      <c r="C933" s="35" t="s">
        <v>22</v>
      </c>
      <c r="L933" s="33">
        <v>1</v>
      </c>
    </row>
    <row r="934" spans="2:12" x14ac:dyDescent="0.25">
      <c r="B934" s="40" t="s">
        <v>3315</v>
      </c>
      <c r="C934" s="35" t="s">
        <v>22</v>
      </c>
      <c r="L934" s="33">
        <v>1</v>
      </c>
    </row>
    <row r="935" spans="2:12" x14ac:dyDescent="0.25">
      <c r="B935" s="40" t="s">
        <v>3316</v>
      </c>
      <c r="C935" s="35" t="s">
        <v>22</v>
      </c>
      <c r="L935" s="33">
        <v>1</v>
      </c>
    </row>
    <row r="936" spans="2:12" x14ac:dyDescent="0.25">
      <c r="B936" s="40" t="s">
        <v>3317</v>
      </c>
      <c r="C936" s="35" t="s">
        <v>22</v>
      </c>
      <c r="L936" s="33">
        <v>1</v>
      </c>
    </row>
    <row r="937" spans="2:12" x14ac:dyDescent="0.25">
      <c r="B937" s="40" t="s">
        <v>803</v>
      </c>
      <c r="C937" s="35" t="s">
        <v>22</v>
      </c>
      <c r="L937" s="33">
        <v>1</v>
      </c>
    </row>
    <row r="938" spans="2:12" x14ac:dyDescent="0.25">
      <c r="B938" s="40" t="s">
        <v>3318</v>
      </c>
      <c r="C938" s="35" t="s">
        <v>22</v>
      </c>
      <c r="L938" s="33">
        <v>1</v>
      </c>
    </row>
    <row r="939" spans="2:12" x14ac:dyDescent="0.25">
      <c r="B939" s="40" t="s">
        <v>804</v>
      </c>
      <c r="C939" s="35" t="s">
        <v>22</v>
      </c>
      <c r="L939" s="33">
        <v>1</v>
      </c>
    </row>
    <row r="940" spans="2:12" x14ac:dyDescent="0.25">
      <c r="B940" s="40" t="s">
        <v>3319</v>
      </c>
      <c r="C940" s="35" t="s">
        <v>22</v>
      </c>
      <c r="L940" s="33">
        <v>1</v>
      </c>
    </row>
    <row r="941" spans="2:12" x14ac:dyDescent="0.25">
      <c r="B941" s="40" t="s">
        <v>3320</v>
      </c>
      <c r="C941" s="35" t="s">
        <v>22</v>
      </c>
      <c r="L941" s="33">
        <v>1</v>
      </c>
    </row>
    <row r="942" spans="2:12" x14ac:dyDescent="0.25">
      <c r="B942" s="40" t="s">
        <v>3321</v>
      </c>
      <c r="C942" s="35" t="s">
        <v>22</v>
      </c>
      <c r="L942" s="33">
        <v>1</v>
      </c>
    </row>
    <row r="943" spans="2:12" x14ac:dyDescent="0.25">
      <c r="B943" s="40" t="s">
        <v>3322</v>
      </c>
      <c r="C943" s="35" t="s">
        <v>22</v>
      </c>
      <c r="L943" s="33">
        <v>1</v>
      </c>
    </row>
    <row r="944" spans="2:12" x14ac:dyDescent="0.25">
      <c r="B944" s="40" t="s">
        <v>3323</v>
      </c>
      <c r="C944" s="35" t="s">
        <v>22</v>
      </c>
      <c r="L944" s="33">
        <v>1</v>
      </c>
    </row>
    <row r="945" spans="2:12" x14ac:dyDescent="0.25">
      <c r="B945" s="40" t="s">
        <v>805</v>
      </c>
      <c r="C945" s="35" t="s">
        <v>22</v>
      </c>
      <c r="L945" s="33">
        <v>1</v>
      </c>
    </row>
    <row r="946" spans="2:12" x14ac:dyDescent="0.25">
      <c r="B946" s="40" t="s">
        <v>806</v>
      </c>
      <c r="C946" s="35" t="s">
        <v>22</v>
      </c>
      <c r="L946" s="33">
        <v>1</v>
      </c>
    </row>
    <row r="947" spans="2:12" x14ac:dyDescent="0.25">
      <c r="B947" s="40" t="s">
        <v>807</v>
      </c>
      <c r="C947" s="35" t="s">
        <v>22</v>
      </c>
      <c r="L947" s="33">
        <v>1</v>
      </c>
    </row>
    <row r="948" spans="2:12" x14ac:dyDescent="0.25">
      <c r="B948" s="40" t="s">
        <v>808</v>
      </c>
      <c r="C948" s="35" t="s">
        <v>22</v>
      </c>
      <c r="L948" s="33">
        <v>1</v>
      </c>
    </row>
    <row r="949" spans="2:12" x14ac:dyDescent="0.25">
      <c r="B949" s="40" t="s">
        <v>809</v>
      </c>
      <c r="C949" s="35" t="s">
        <v>22</v>
      </c>
      <c r="L949" s="33">
        <v>1</v>
      </c>
    </row>
    <row r="950" spans="2:12" x14ac:dyDescent="0.25">
      <c r="B950" s="40" t="s">
        <v>810</v>
      </c>
      <c r="C950" s="35" t="s">
        <v>42</v>
      </c>
      <c r="L950" s="33">
        <v>1</v>
      </c>
    </row>
    <row r="951" spans="2:12" x14ac:dyDescent="0.25">
      <c r="B951" s="40" t="s">
        <v>3324</v>
      </c>
      <c r="C951" s="35" t="s">
        <v>22</v>
      </c>
      <c r="L951" s="33">
        <v>1</v>
      </c>
    </row>
    <row r="952" spans="2:12" x14ac:dyDescent="0.25">
      <c r="B952" s="40" t="s">
        <v>811</v>
      </c>
      <c r="C952" s="35" t="s">
        <v>22</v>
      </c>
      <c r="L952" s="33">
        <v>1</v>
      </c>
    </row>
    <row r="953" spans="2:12" x14ac:dyDescent="0.25">
      <c r="B953" s="40" t="s">
        <v>812</v>
      </c>
      <c r="C953" s="35" t="s">
        <v>22</v>
      </c>
      <c r="L953" s="33">
        <v>1</v>
      </c>
    </row>
    <row r="954" spans="2:12" x14ac:dyDescent="0.25">
      <c r="B954" s="40" t="s">
        <v>813</v>
      </c>
      <c r="C954" s="35" t="s">
        <v>22</v>
      </c>
      <c r="L954" s="33">
        <v>1</v>
      </c>
    </row>
    <row r="955" spans="2:12" x14ac:dyDescent="0.25">
      <c r="B955" s="40" t="s">
        <v>814</v>
      </c>
      <c r="C955" s="35" t="s">
        <v>22</v>
      </c>
      <c r="L955" s="33">
        <v>1</v>
      </c>
    </row>
    <row r="956" spans="2:12" x14ac:dyDescent="0.25">
      <c r="B956" s="40" t="s">
        <v>3325</v>
      </c>
      <c r="C956" s="35" t="s">
        <v>22</v>
      </c>
      <c r="L956" s="33">
        <v>1</v>
      </c>
    </row>
    <row r="957" spans="2:12" x14ac:dyDescent="0.25">
      <c r="B957" s="40" t="s">
        <v>3326</v>
      </c>
      <c r="C957" s="35" t="s">
        <v>22</v>
      </c>
      <c r="L957" s="33">
        <v>1</v>
      </c>
    </row>
    <row r="958" spans="2:12" x14ac:dyDescent="0.25">
      <c r="B958" s="40" t="s">
        <v>815</v>
      </c>
      <c r="C958" s="35" t="s">
        <v>22</v>
      </c>
      <c r="L958" s="33">
        <v>1</v>
      </c>
    </row>
    <row r="959" spans="2:12" x14ac:dyDescent="0.25">
      <c r="B959" s="40" t="s">
        <v>816</v>
      </c>
      <c r="C959" s="35" t="s">
        <v>22</v>
      </c>
      <c r="L959" s="33">
        <v>1</v>
      </c>
    </row>
    <row r="960" spans="2:12" x14ac:dyDescent="0.25">
      <c r="B960" s="40" t="s">
        <v>817</v>
      </c>
      <c r="C960" s="35" t="s">
        <v>22</v>
      </c>
      <c r="L960" s="33">
        <v>1</v>
      </c>
    </row>
    <row r="961" spans="2:12" x14ac:dyDescent="0.25">
      <c r="B961" s="40" t="s">
        <v>3327</v>
      </c>
      <c r="C961" s="35" t="s">
        <v>22</v>
      </c>
      <c r="L961" s="33">
        <v>1</v>
      </c>
    </row>
    <row r="962" spans="2:12" x14ac:dyDescent="0.25">
      <c r="B962" s="40" t="s">
        <v>818</v>
      </c>
      <c r="C962" s="35" t="s">
        <v>42</v>
      </c>
      <c r="L962" s="33">
        <v>1</v>
      </c>
    </row>
    <row r="963" spans="2:12" x14ac:dyDescent="0.25">
      <c r="B963" s="40" t="s">
        <v>819</v>
      </c>
      <c r="C963" s="35" t="s">
        <v>22</v>
      </c>
      <c r="L963" s="33">
        <v>1</v>
      </c>
    </row>
    <row r="964" spans="2:12" x14ac:dyDescent="0.25">
      <c r="B964" s="40" t="s">
        <v>820</v>
      </c>
      <c r="C964" s="35" t="s">
        <v>22</v>
      </c>
      <c r="L964" s="33">
        <v>1</v>
      </c>
    </row>
    <row r="965" spans="2:12" x14ac:dyDescent="0.25">
      <c r="B965" s="40" t="s">
        <v>821</v>
      </c>
      <c r="C965" s="35" t="s">
        <v>22</v>
      </c>
      <c r="L965" s="33">
        <v>1</v>
      </c>
    </row>
    <row r="966" spans="2:12" x14ac:dyDescent="0.25">
      <c r="B966" s="40" t="s">
        <v>3328</v>
      </c>
      <c r="C966" s="35" t="s">
        <v>22</v>
      </c>
      <c r="L966" s="33">
        <v>1</v>
      </c>
    </row>
    <row r="967" spans="2:12" x14ac:dyDescent="0.25">
      <c r="B967" s="40" t="s">
        <v>822</v>
      </c>
      <c r="C967" s="35" t="s">
        <v>22</v>
      </c>
      <c r="L967" s="33">
        <v>1</v>
      </c>
    </row>
    <row r="968" spans="2:12" x14ac:dyDescent="0.25">
      <c r="B968" s="40" t="s">
        <v>3329</v>
      </c>
      <c r="C968" s="35" t="s">
        <v>22</v>
      </c>
      <c r="L968" s="33">
        <v>1</v>
      </c>
    </row>
    <row r="969" spans="2:12" x14ac:dyDescent="0.25">
      <c r="B969" s="40" t="s">
        <v>3330</v>
      </c>
      <c r="C969" s="35" t="s">
        <v>22</v>
      </c>
      <c r="L969" s="33">
        <v>1</v>
      </c>
    </row>
    <row r="970" spans="2:12" x14ac:dyDescent="0.25">
      <c r="B970" s="40" t="s">
        <v>823</v>
      </c>
      <c r="C970" s="35" t="s">
        <v>22</v>
      </c>
      <c r="L970" s="33">
        <v>1</v>
      </c>
    </row>
    <row r="971" spans="2:12" x14ac:dyDescent="0.25">
      <c r="B971" s="40" t="s">
        <v>824</v>
      </c>
      <c r="C971" s="35" t="s">
        <v>22</v>
      </c>
      <c r="L971" s="33">
        <v>1</v>
      </c>
    </row>
    <row r="972" spans="2:12" x14ac:dyDescent="0.25">
      <c r="B972" s="40" t="s">
        <v>825</v>
      </c>
      <c r="C972" s="35" t="s">
        <v>22</v>
      </c>
      <c r="L972" s="33">
        <v>1</v>
      </c>
    </row>
    <row r="973" spans="2:12" x14ac:dyDescent="0.25">
      <c r="B973" s="40" t="s">
        <v>3331</v>
      </c>
      <c r="C973" s="35" t="s">
        <v>22</v>
      </c>
      <c r="L973" s="33">
        <v>1</v>
      </c>
    </row>
    <row r="974" spans="2:12" x14ac:dyDescent="0.25">
      <c r="B974" s="40" t="s">
        <v>3332</v>
      </c>
      <c r="C974" s="35" t="s">
        <v>22</v>
      </c>
      <c r="L974" s="33">
        <v>1</v>
      </c>
    </row>
    <row r="975" spans="2:12" x14ac:dyDescent="0.25">
      <c r="B975" s="40" t="s">
        <v>3333</v>
      </c>
      <c r="C975" s="35" t="s">
        <v>22</v>
      </c>
      <c r="L975" s="33">
        <v>1</v>
      </c>
    </row>
    <row r="976" spans="2:12" x14ac:dyDescent="0.25">
      <c r="B976" s="40" t="s">
        <v>3334</v>
      </c>
      <c r="C976" s="35" t="s">
        <v>22</v>
      </c>
      <c r="L976" s="33">
        <v>1</v>
      </c>
    </row>
    <row r="977" spans="2:12" x14ac:dyDescent="0.25">
      <c r="B977" s="40" t="s">
        <v>826</v>
      </c>
      <c r="C977" s="35" t="s">
        <v>22</v>
      </c>
      <c r="L977" s="33">
        <v>1</v>
      </c>
    </row>
    <row r="978" spans="2:12" x14ac:dyDescent="0.25">
      <c r="B978" s="40" t="s">
        <v>3335</v>
      </c>
      <c r="C978" s="35" t="s">
        <v>22</v>
      </c>
      <c r="L978" s="33">
        <v>1</v>
      </c>
    </row>
    <row r="979" spans="2:12" x14ac:dyDescent="0.25">
      <c r="B979" s="40" t="s">
        <v>827</v>
      </c>
      <c r="C979" s="35" t="s">
        <v>22</v>
      </c>
      <c r="L979" s="33">
        <v>1</v>
      </c>
    </row>
    <row r="980" spans="2:12" x14ac:dyDescent="0.25">
      <c r="B980" s="40" t="s">
        <v>3336</v>
      </c>
      <c r="C980" s="35" t="s">
        <v>22</v>
      </c>
      <c r="L980" s="33">
        <v>1</v>
      </c>
    </row>
    <row r="981" spans="2:12" x14ac:dyDescent="0.25">
      <c r="B981" s="40" t="s">
        <v>3337</v>
      </c>
      <c r="C981" s="35" t="s">
        <v>22</v>
      </c>
      <c r="L981" s="33">
        <v>1</v>
      </c>
    </row>
    <row r="982" spans="2:12" x14ac:dyDescent="0.25">
      <c r="B982" s="40" t="s">
        <v>828</v>
      </c>
      <c r="C982" s="35" t="s">
        <v>22</v>
      </c>
      <c r="L982" s="33">
        <v>1</v>
      </c>
    </row>
    <row r="983" spans="2:12" x14ac:dyDescent="0.25">
      <c r="B983" s="40" t="s">
        <v>3338</v>
      </c>
      <c r="C983" s="35" t="s">
        <v>22</v>
      </c>
      <c r="L983" s="33">
        <v>1</v>
      </c>
    </row>
    <row r="984" spans="2:12" x14ac:dyDescent="0.25">
      <c r="B984" s="40" t="s">
        <v>3339</v>
      </c>
      <c r="C984" s="35" t="s">
        <v>22</v>
      </c>
      <c r="L984" s="33">
        <v>1</v>
      </c>
    </row>
    <row r="985" spans="2:12" x14ac:dyDescent="0.25">
      <c r="B985" s="40" t="s">
        <v>3340</v>
      </c>
      <c r="C985" s="35" t="s">
        <v>22</v>
      </c>
      <c r="L985" s="33">
        <v>1</v>
      </c>
    </row>
    <row r="986" spans="2:12" x14ac:dyDescent="0.25">
      <c r="B986" s="40" t="s">
        <v>3341</v>
      </c>
      <c r="C986" s="35" t="s">
        <v>22</v>
      </c>
      <c r="L986" s="33">
        <v>1</v>
      </c>
    </row>
    <row r="987" spans="2:12" x14ac:dyDescent="0.25">
      <c r="B987" s="40" t="s">
        <v>3342</v>
      </c>
      <c r="C987" s="35" t="s">
        <v>22</v>
      </c>
      <c r="L987" s="33">
        <v>1</v>
      </c>
    </row>
    <row r="988" spans="2:12" x14ac:dyDescent="0.25">
      <c r="B988" s="40" t="s">
        <v>829</v>
      </c>
      <c r="C988" s="35" t="s">
        <v>22</v>
      </c>
      <c r="L988" s="33">
        <v>1</v>
      </c>
    </row>
    <row r="989" spans="2:12" x14ac:dyDescent="0.25">
      <c r="B989" s="40" t="s">
        <v>3343</v>
      </c>
      <c r="C989" s="35" t="s">
        <v>22</v>
      </c>
      <c r="L989" s="33">
        <v>1</v>
      </c>
    </row>
    <row r="990" spans="2:12" x14ac:dyDescent="0.25">
      <c r="B990" s="40" t="s">
        <v>3344</v>
      </c>
      <c r="C990" s="35" t="s">
        <v>22</v>
      </c>
      <c r="L990" s="33">
        <v>1</v>
      </c>
    </row>
    <row r="991" spans="2:12" x14ac:dyDescent="0.25">
      <c r="B991" s="40" t="s">
        <v>830</v>
      </c>
      <c r="C991" s="35" t="s">
        <v>22</v>
      </c>
      <c r="L991" s="33">
        <v>1</v>
      </c>
    </row>
    <row r="992" spans="2:12" x14ac:dyDescent="0.25">
      <c r="B992" s="40" t="s">
        <v>831</v>
      </c>
      <c r="C992" s="35" t="s">
        <v>22</v>
      </c>
      <c r="L992" s="33">
        <v>1</v>
      </c>
    </row>
    <row r="993" spans="2:12" x14ac:dyDescent="0.25">
      <c r="B993" s="40" t="s">
        <v>832</v>
      </c>
      <c r="C993" s="35" t="s">
        <v>22</v>
      </c>
      <c r="L993" s="33">
        <v>1</v>
      </c>
    </row>
    <row r="994" spans="2:12" x14ac:dyDescent="0.25">
      <c r="B994" s="40" t="s">
        <v>3345</v>
      </c>
      <c r="C994" s="35" t="s">
        <v>22</v>
      </c>
      <c r="L994" s="33">
        <v>1</v>
      </c>
    </row>
    <row r="995" spans="2:12" x14ac:dyDescent="0.25">
      <c r="B995" s="40" t="s">
        <v>3346</v>
      </c>
      <c r="C995" s="35" t="s">
        <v>22</v>
      </c>
      <c r="L995" s="33">
        <v>1</v>
      </c>
    </row>
    <row r="996" spans="2:12" x14ac:dyDescent="0.25">
      <c r="B996" s="40" t="s">
        <v>833</v>
      </c>
      <c r="C996" s="35" t="s">
        <v>22</v>
      </c>
      <c r="L996" s="33">
        <v>1</v>
      </c>
    </row>
    <row r="997" spans="2:12" x14ac:dyDescent="0.25">
      <c r="B997" s="40" t="s">
        <v>834</v>
      </c>
      <c r="C997" s="35" t="s">
        <v>22</v>
      </c>
      <c r="L997" s="33">
        <v>1</v>
      </c>
    </row>
    <row r="998" spans="2:12" x14ac:dyDescent="0.25">
      <c r="B998" s="40" t="s">
        <v>835</v>
      </c>
      <c r="C998" s="35" t="s">
        <v>22</v>
      </c>
      <c r="L998" s="33">
        <v>1</v>
      </c>
    </row>
    <row r="999" spans="2:12" x14ac:dyDescent="0.25">
      <c r="B999" s="40" t="s">
        <v>3347</v>
      </c>
      <c r="C999" s="35" t="s">
        <v>22</v>
      </c>
      <c r="L999" s="33">
        <v>1</v>
      </c>
    </row>
    <row r="1000" spans="2:12" x14ac:dyDescent="0.25">
      <c r="B1000" s="40" t="s">
        <v>3348</v>
      </c>
      <c r="C1000" s="35" t="s">
        <v>22</v>
      </c>
      <c r="L1000" s="33">
        <v>1</v>
      </c>
    </row>
    <row r="1001" spans="2:12" x14ac:dyDescent="0.25">
      <c r="B1001" s="40" t="s">
        <v>3349</v>
      </c>
      <c r="C1001" s="35" t="s">
        <v>22</v>
      </c>
      <c r="L1001" s="33">
        <v>1</v>
      </c>
    </row>
    <row r="1002" spans="2:12" x14ac:dyDescent="0.25">
      <c r="B1002" s="40" t="s">
        <v>836</v>
      </c>
      <c r="C1002" s="35" t="s">
        <v>22</v>
      </c>
      <c r="L1002" s="33">
        <v>1</v>
      </c>
    </row>
    <row r="1003" spans="2:12" x14ac:dyDescent="0.25">
      <c r="B1003" s="40" t="s">
        <v>3350</v>
      </c>
      <c r="C1003" s="35" t="s">
        <v>22</v>
      </c>
      <c r="L1003" s="33">
        <v>1</v>
      </c>
    </row>
    <row r="1004" spans="2:12" x14ac:dyDescent="0.25">
      <c r="B1004" s="40" t="s">
        <v>837</v>
      </c>
      <c r="C1004" s="35" t="s">
        <v>22</v>
      </c>
      <c r="L1004" s="33">
        <v>1</v>
      </c>
    </row>
    <row r="1005" spans="2:12" x14ac:dyDescent="0.25">
      <c r="B1005" s="40" t="s">
        <v>3351</v>
      </c>
      <c r="C1005" s="35" t="s">
        <v>22</v>
      </c>
      <c r="L1005" s="33">
        <v>1</v>
      </c>
    </row>
    <row r="1006" spans="2:12" x14ac:dyDescent="0.25">
      <c r="B1006" s="40" t="s">
        <v>838</v>
      </c>
      <c r="C1006" s="35" t="s">
        <v>22</v>
      </c>
      <c r="L1006" s="33">
        <v>1</v>
      </c>
    </row>
    <row r="1007" spans="2:12" x14ac:dyDescent="0.25">
      <c r="B1007" s="40" t="s">
        <v>839</v>
      </c>
      <c r="C1007" s="35" t="s">
        <v>22</v>
      </c>
      <c r="L1007" s="33">
        <v>1</v>
      </c>
    </row>
    <row r="1008" spans="2:12" x14ac:dyDescent="0.25">
      <c r="B1008" s="40" t="s">
        <v>840</v>
      </c>
      <c r="C1008" s="35" t="s">
        <v>22</v>
      </c>
      <c r="L1008" s="33">
        <v>1</v>
      </c>
    </row>
    <row r="1009" spans="2:12" x14ac:dyDescent="0.25">
      <c r="B1009" s="40" t="s">
        <v>841</v>
      </c>
      <c r="C1009" s="35" t="s">
        <v>22</v>
      </c>
      <c r="L1009" s="33">
        <v>1</v>
      </c>
    </row>
    <row r="1010" spans="2:12" x14ac:dyDescent="0.25">
      <c r="B1010" s="40" t="s">
        <v>842</v>
      </c>
      <c r="C1010" s="35" t="s">
        <v>42</v>
      </c>
      <c r="L1010" s="33">
        <v>1</v>
      </c>
    </row>
    <row r="1011" spans="2:12" x14ac:dyDescent="0.25">
      <c r="B1011" s="40" t="s">
        <v>843</v>
      </c>
      <c r="C1011" s="35" t="s">
        <v>42</v>
      </c>
      <c r="L1011" s="33">
        <v>1</v>
      </c>
    </row>
    <row r="1012" spans="2:12" x14ac:dyDescent="0.25">
      <c r="B1012" s="40" t="s">
        <v>844</v>
      </c>
      <c r="C1012" s="35" t="s">
        <v>22</v>
      </c>
      <c r="L1012" s="33">
        <v>1</v>
      </c>
    </row>
    <row r="1013" spans="2:12" x14ac:dyDescent="0.25">
      <c r="B1013" s="40" t="s">
        <v>3352</v>
      </c>
      <c r="C1013" s="35" t="s">
        <v>22</v>
      </c>
      <c r="L1013" s="33">
        <v>1</v>
      </c>
    </row>
    <row r="1014" spans="2:12" x14ac:dyDescent="0.25">
      <c r="B1014" s="40" t="s">
        <v>3353</v>
      </c>
      <c r="C1014" s="35" t="s">
        <v>22</v>
      </c>
      <c r="L1014" s="33">
        <v>1</v>
      </c>
    </row>
    <row r="1015" spans="2:12" x14ac:dyDescent="0.25">
      <c r="B1015" s="40" t="s">
        <v>845</v>
      </c>
      <c r="C1015" s="35" t="s">
        <v>22</v>
      </c>
      <c r="L1015" s="33">
        <v>1</v>
      </c>
    </row>
    <row r="1016" spans="2:12" x14ac:dyDescent="0.25">
      <c r="B1016" s="40" t="s">
        <v>3354</v>
      </c>
      <c r="C1016" s="35" t="s">
        <v>22</v>
      </c>
      <c r="L1016" s="33">
        <v>1</v>
      </c>
    </row>
    <row r="1017" spans="2:12" x14ac:dyDescent="0.25">
      <c r="B1017" s="40" t="s">
        <v>3355</v>
      </c>
      <c r="C1017" s="35" t="s">
        <v>22</v>
      </c>
      <c r="L1017" s="33">
        <v>1</v>
      </c>
    </row>
    <row r="1018" spans="2:12" x14ac:dyDescent="0.25">
      <c r="B1018" s="40" t="s">
        <v>846</v>
      </c>
      <c r="C1018" s="35" t="s">
        <v>22</v>
      </c>
      <c r="L1018" s="33">
        <v>1</v>
      </c>
    </row>
    <row r="1019" spans="2:12" x14ac:dyDescent="0.25">
      <c r="B1019" s="40" t="s">
        <v>847</v>
      </c>
      <c r="C1019" s="35" t="s">
        <v>22</v>
      </c>
      <c r="L1019" s="33">
        <v>1</v>
      </c>
    </row>
    <row r="1020" spans="2:12" x14ac:dyDescent="0.25">
      <c r="B1020" s="40" t="s">
        <v>3356</v>
      </c>
      <c r="C1020" s="35" t="s">
        <v>22</v>
      </c>
      <c r="L1020" s="33">
        <v>1</v>
      </c>
    </row>
    <row r="1021" spans="2:12" x14ac:dyDescent="0.25">
      <c r="B1021" s="40" t="s">
        <v>3357</v>
      </c>
      <c r="C1021" s="35" t="s">
        <v>22</v>
      </c>
      <c r="L1021" s="33">
        <v>1</v>
      </c>
    </row>
    <row r="1022" spans="2:12" x14ac:dyDescent="0.25">
      <c r="B1022" s="40" t="s">
        <v>3358</v>
      </c>
      <c r="C1022" s="35" t="s">
        <v>22</v>
      </c>
      <c r="L1022" s="33">
        <v>1</v>
      </c>
    </row>
    <row r="1023" spans="2:12" x14ac:dyDescent="0.25">
      <c r="B1023" s="40" t="s">
        <v>3359</v>
      </c>
      <c r="C1023" s="35" t="s">
        <v>22</v>
      </c>
      <c r="L1023" s="33">
        <v>1</v>
      </c>
    </row>
    <row r="1024" spans="2:12" x14ac:dyDescent="0.25">
      <c r="B1024" s="40" t="s">
        <v>3360</v>
      </c>
      <c r="C1024" s="35" t="s">
        <v>22</v>
      </c>
      <c r="L1024" s="33">
        <v>1</v>
      </c>
    </row>
    <row r="1025" spans="2:12" x14ac:dyDescent="0.25">
      <c r="B1025" s="40" t="s">
        <v>848</v>
      </c>
      <c r="C1025" s="35" t="s">
        <v>22</v>
      </c>
      <c r="L1025" s="33">
        <v>1</v>
      </c>
    </row>
    <row r="1026" spans="2:12" x14ac:dyDescent="0.25">
      <c r="B1026" s="40" t="s">
        <v>849</v>
      </c>
      <c r="C1026" s="35" t="s">
        <v>22</v>
      </c>
      <c r="L1026" s="33">
        <v>1</v>
      </c>
    </row>
    <row r="1027" spans="2:12" x14ac:dyDescent="0.25">
      <c r="B1027" s="40" t="s">
        <v>850</v>
      </c>
      <c r="C1027" s="35" t="s">
        <v>22</v>
      </c>
      <c r="L1027" s="33">
        <v>1</v>
      </c>
    </row>
    <row r="1028" spans="2:12" x14ac:dyDescent="0.25">
      <c r="B1028" s="40" t="s">
        <v>3361</v>
      </c>
      <c r="C1028" s="35" t="s">
        <v>22</v>
      </c>
      <c r="L1028" s="33">
        <v>1</v>
      </c>
    </row>
    <row r="1029" spans="2:12" x14ac:dyDescent="0.25">
      <c r="B1029" s="40" t="s">
        <v>851</v>
      </c>
      <c r="C1029" s="35" t="s">
        <v>22</v>
      </c>
      <c r="L1029" s="33">
        <v>1</v>
      </c>
    </row>
    <row r="1030" spans="2:12" x14ac:dyDescent="0.25">
      <c r="B1030" s="40" t="s">
        <v>3362</v>
      </c>
      <c r="C1030" s="35" t="s">
        <v>42</v>
      </c>
      <c r="L1030" s="33">
        <v>1</v>
      </c>
    </row>
    <row r="1031" spans="2:12" x14ac:dyDescent="0.25">
      <c r="B1031" s="40" t="s">
        <v>852</v>
      </c>
      <c r="C1031" s="35" t="s">
        <v>22</v>
      </c>
      <c r="L1031" s="33">
        <v>1</v>
      </c>
    </row>
    <row r="1032" spans="2:12" x14ac:dyDescent="0.25">
      <c r="B1032" s="40" t="s">
        <v>853</v>
      </c>
      <c r="C1032" s="35" t="s">
        <v>22</v>
      </c>
      <c r="L1032" s="33">
        <v>1</v>
      </c>
    </row>
    <row r="1033" spans="2:12" x14ac:dyDescent="0.25">
      <c r="B1033" s="40" t="s">
        <v>3363</v>
      </c>
      <c r="C1033" s="35" t="s">
        <v>22</v>
      </c>
      <c r="L1033" s="33">
        <v>1</v>
      </c>
    </row>
    <row r="1034" spans="2:12" x14ac:dyDescent="0.25">
      <c r="B1034" s="40" t="s">
        <v>3364</v>
      </c>
      <c r="C1034" s="35" t="s">
        <v>42</v>
      </c>
      <c r="L1034" s="33">
        <v>1</v>
      </c>
    </row>
    <row r="1035" spans="2:12" x14ac:dyDescent="0.25">
      <c r="B1035" s="40" t="s">
        <v>3365</v>
      </c>
      <c r="C1035" s="35" t="s">
        <v>22</v>
      </c>
      <c r="L1035" s="33">
        <v>1</v>
      </c>
    </row>
    <row r="1036" spans="2:12" x14ac:dyDescent="0.25">
      <c r="B1036" s="40" t="s">
        <v>3366</v>
      </c>
      <c r="C1036" s="35" t="s">
        <v>22</v>
      </c>
      <c r="L1036" s="33">
        <v>1</v>
      </c>
    </row>
    <row r="1037" spans="2:12" x14ac:dyDescent="0.25">
      <c r="B1037" s="40" t="s">
        <v>854</v>
      </c>
      <c r="C1037" s="35" t="s">
        <v>22</v>
      </c>
      <c r="L1037" s="33">
        <v>1</v>
      </c>
    </row>
    <row r="1038" spans="2:12" x14ac:dyDescent="0.25">
      <c r="B1038" s="40" t="s">
        <v>855</v>
      </c>
      <c r="C1038" s="35" t="s">
        <v>22</v>
      </c>
      <c r="L1038" s="33">
        <v>1</v>
      </c>
    </row>
    <row r="1039" spans="2:12" x14ac:dyDescent="0.25">
      <c r="B1039" s="40" t="s">
        <v>856</v>
      </c>
      <c r="C1039" s="35" t="s">
        <v>22</v>
      </c>
      <c r="L1039" s="33">
        <v>1</v>
      </c>
    </row>
    <row r="1040" spans="2:12" x14ac:dyDescent="0.25">
      <c r="B1040" s="40" t="s">
        <v>857</v>
      </c>
      <c r="C1040" s="35" t="s">
        <v>22</v>
      </c>
      <c r="L1040" s="33">
        <v>1</v>
      </c>
    </row>
    <row r="1041" spans="2:12" x14ac:dyDescent="0.25">
      <c r="B1041" s="40" t="s">
        <v>858</v>
      </c>
      <c r="C1041" s="35" t="s">
        <v>22</v>
      </c>
      <c r="L1041" s="33">
        <v>1</v>
      </c>
    </row>
    <row r="1042" spans="2:12" x14ac:dyDescent="0.25">
      <c r="B1042" s="40" t="s">
        <v>3367</v>
      </c>
      <c r="C1042" s="35" t="s">
        <v>22</v>
      </c>
      <c r="L1042" s="33">
        <v>1</v>
      </c>
    </row>
    <row r="1043" spans="2:12" x14ac:dyDescent="0.25">
      <c r="B1043" s="40" t="s">
        <v>3368</v>
      </c>
      <c r="C1043" s="35" t="s">
        <v>42</v>
      </c>
      <c r="L1043" s="33">
        <v>1</v>
      </c>
    </row>
    <row r="1044" spans="2:12" x14ac:dyDescent="0.25">
      <c r="B1044" s="40" t="s">
        <v>859</v>
      </c>
      <c r="C1044" s="35" t="s">
        <v>22</v>
      </c>
      <c r="L1044" s="33">
        <v>1</v>
      </c>
    </row>
    <row r="1045" spans="2:12" x14ac:dyDescent="0.25">
      <c r="B1045" s="40" t="s">
        <v>860</v>
      </c>
      <c r="C1045" s="35" t="s">
        <v>22</v>
      </c>
      <c r="L1045" s="33">
        <v>1</v>
      </c>
    </row>
    <row r="1046" spans="2:12" x14ac:dyDescent="0.25">
      <c r="B1046" s="40" t="s">
        <v>3369</v>
      </c>
      <c r="C1046" s="35" t="s">
        <v>22</v>
      </c>
      <c r="L1046" s="33">
        <v>1</v>
      </c>
    </row>
    <row r="1047" spans="2:12" x14ac:dyDescent="0.25">
      <c r="B1047" s="40" t="s">
        <v>861</v>
      </c>
      <c r="C1047" s="35" t="s">
        <v>22</v>
      </c>
      <c r="L1047" s="33">
        <v>1</v>
      </c>
    </row>
    <row r="1048" spans="2:12" x14ac:dyDescent="0.25">
      <c r="B1048" s="40" t="s">
        <v>862</v>
      </c>
      <c r="C1048" s="35" t="s">
        <v>22</v>
      </c>
      <c r="L1048" s="33">
        <v>1</v>
      </c>
    </row>
    <row r="1049" spans="2:12" x14ac:dyDescent="0.25">
      <c r="B1049" s="40" t="s">
        <v>3370</v>
      </c>
      <c r="C1049" s="35" t="s">
        <v>22</v>
      </c>
      <c r="L1049" s="33">
        <v>1</v>
      </c>
    </row>
    <row r="1050" spans="2:12" x14ac:dyDescent="0.25">
      <c r="B1050" s="40" t="s">
        <v>863</v>
      </c>
      <c r="C1050" s="35" t="s">
        <v>22</v>
      </c>
      <c r="L1050" s="33">
        <v>1</v>
      </c>
    </row>
    <row r="1051" spans="2:12" x14ac:dyDescent="0.25">
      <c r="B1051" s="40" t="s">
        <v>3371</v>
      </c>
      <c r="C1051" s="35" t="s">
        <v>22</v>
      </c>
      <c r="L1051" s="33">
        <v>1</v>
      </c>
    </row>
    <row r="1052" spans="2:12" x14ac:dyDescent="0.25">
      <c r="B1052" s="40" t="s">
        <v>3372</v>
      </c>
      <c r="C1052" s="35" t="s">
        <v>22</v>
      </c>
      <c r="L1052" s="33">
        <v>1</v>
      </c>
    </row>
    <row r="1053" spans="2:12" x14ac:dyDescent="0.25">
      <c r="B1053" s="40" t="s">
        <v>864</v>
      </c>
      <c r="C1053" s="35" t="s">
        <v>22</v>
      </c>
      <c r="L1053" s="33">
        <v>1</v>
      </c>
    </row>
    <row r="1054" spans="2:12" x14ac:dyDescent="0.25">
      <c r="B1054" s="40" t="s">
        <v>3373</v>
      </c>
      <c r="C1054" s="35" t="s">
        <v>22</v>
      </c>
      <c r="L1054" s="33">
        <v>1</v>
      </c>
    </row>
    <row r="1055" spans="2:12" x14ac:dyDescent="0.25">
      <c r="B1055" s="40" t="s">
        <v>865</v>
      </c>
      <c r="C1055" s="35" t="s">
        <v>22</v>
      </c>
      <c r="L1055" s="33">
        <v>1</v>
      </c>
    </row>
    <row r="1056" spans="2:12" x14ac:dyDescent="0.25">
      <c r="B1056" s="40" t="s">
        <v>3374</v>
      </c>
      <c r="C1056" s="35" t="s">
        <v>22</v>
      </c>
      <c r="L1056" s="33">
        <v>1</v>
      </c>
    </row>
    <row r="1057" spans="2:12" x14ac:dyDescent="0.25">
      <c r="B1057" s="40" t="s">
        <v>3375</v>
      </c>
      <c r="C1057" s="35" t="s">
        <v>22</v>
      </c>
      <c r="L1057" s="33">
        <v>1</v>
      </c>
    </row>
    <row r="1058" spans="2:12" x14ac:dyDescent="0.25">
      <c r="B1058" s="40" t="s">
        <v>3376</v>
      </c>
      <c r="C1058" s="35" t="s">
        <v>22</v>
      </c>
      <c r="L1058" s="33">
        <v>1</v>
      </c>
    </row>
    <row r="1059" spans="2:12" x14ac:dyDescent="0.25">
      <c r="B1059" s="40" t="s">
        <v>866</v>
      </c>
      <c r="C1059" s="35" t="s">
        <v>22</v>
      </c>
      <c r="L1059" s="33">
        <v>1</v>
      </c>
    </row>
    <row r="1060" spans="2:12" x14ac:dyDescent="0.25">
      <c r="B1060" s="40" t="s">
        <v>867</v>
      </c>
      <c r="C1060" s="35" t="s">
        <v>22</v>
      </c>
      <c r="L1060" s="33">
        <v>1</v>
      </c>
    </row>
    <row r="1061" spans="2:12" x14ac:dyDescent="0.25">
      <c r="B1061" s="40" t="s">
        <v>3377</v>
      </c>
      <c r="C1061" s="35" t="s">
        <v>22</v>
      </c>
      <c r="L1061" s="33">
        <v>1</v>
      </c>
    </row>
    <row r="1062" spans="2:12" x14ac:dyDescent="0.25">
      <c r="B1062" s="40" t="s">
        <v>3378</v>
      </c>
      <c r="C1062" s="35" t="s">
        <v>22</v>
      </c>
      <c r="L1062" s="33">
        <v>1</v>
      </c>
    </row>
    <row r="1063" spans="2:12" x14ac:dyDescent="0.25">
      <c r="B1063" s="40" t="s">
        <v>3379</v>
      </c>
      <c r="C1063" s="35" t="s">
        <v>42</v>
      </c>
      <c r="L1063" s="33">
        <v>1</v>
      </c>
    </row>
    <row r="1064" spans="2:12" x14ac:dyDescent="0.25">
      <c r="B1064" s="40" t="s">
        <v>868</v>
      </c>
      <c r="C1064" s="35" t="s">
        <v>42</v>
      </c>
      <c r="L1064" s="33">
        <v>1</v>
      </c>
    </row>
    <row r="1065" spans="2:12" x14ac:dyDescent="0.25">
      <c r="B1065" s="40" t="s">
        <v>3380</v>
      </c>
      <c r="C1065" s="35" t="s">
        <v>22</v>
      </c>
      <c r="L1065" s="33">
        <v>1</v>
      </c>
    </row>
    <row r="1066" spans="2:12" x14ac:dyDescent="0.25">
      <c r="B1066" s="40" t="s">
        <v>869</v>
      </c>
      <c r="C1066" s="35" t="s">
        <v>22</v>
      </c>
      <c r="L1066" s="33">
        <v>1</v>
      </c>
    </row>
    <row r="1067" spans="2:12" x14ac:dyDescent="0.25">
      <c r="B1067" s="40" t="s">
        <v>870</v>
      </c>
      <c r="C1067" s="35" t="s">
        <v>22</v>
      </c>
      <c r="L1067" s="33">
        <v>1</v>
      </c>
    </row>
    <row r="1068" spans="2:12" x14ac:dyDescent="0.25">
      <c r="B1068" s="40" t="s">
        <v>871</v>
      </c>
      <c r="C1068" s="35" t="s">
        <v>22</v>
      </c>
      <c r="L1068" s="33">
        <v>1</v>
      </c>
    </row>
    <row r="1069" spans="2:12" x14ac:dyDescent="0.25">
      <c r="B1069" s="40" t="s">
        <v>872</v>
      </c>
      <c r="C1069" s="35" t="s">
        <v>22</v>
      </c>
      <c r="L1069" s="33">
        <v>1</v>
      </c>
    </row>
    <row r="1070" spans="2:12" x14ac:dyDescent="0.25">
      <c r="B1070" s="40" t="s">
        <v>873</v>
      </c>
      <c r="C1070" s="35" t="s">
        <v>22</v>
      </c>
      <c r="L1070" s="33">
        <v>1</v>
      </c>
    </row>
    <row r="1071" spans="2:12" x14ac:dyDescent="0.25">
      <c r="B1071" s="40" t="s">
        <v>3381</v>
      </c>
      <c r="C1071" s="35" t="s">
        <v>22</v>
      </c>
      <c r="L1071" s="33">
        <v>1</v>
      </c>
    </row>
    <row r="1072" spans="2:12" x14ac:dyDescent="0.25">
      <c r="B1072" s="40" t="s">
        <v>874</v>
      </c>
      <c r="C1072" s="35" t="s">
        <v>22</v>
      </c>
      <c r="L1072" s="33">
        <v>1</v>
      </c>
    </row>
    <row r="1073" spans="2:12" x14ac:dyDescent="0.25">
      <c r="B1073" s="40" t="s">
        <v>3382</v>
      </c>
      <c r="C1073" s="35" t="s">
        <v>22</v>
      </c>
      <c r="L1073" s="33">
        <v>1</v>
      </c>
    </row>
    <row r="1074" spans="2:12" x14ac:dyDescent="0.25">
      <c r="B1074" s="40" t="s">
        <v>3383</v>
      </c>
      <c r="C1074" s="35" t="s">
        <v>22</v>
      </c>
      <c r="L1074" s="33">
        <v>1</v>
      </c>
    </row>
    <row r="1075" spans="2:12" x14ac:dyDescent="0.25">
      <c r="B1075" s="40" t="s">
        <v>875</v>
      </c>
      <c r="C1075" s="35" t="s">
        <v>22</v>
      </c>
      <c r="L1075" s="33">
        <v>1</v>
      </c>
    </row>
    <row r="1076" spans="2:12" x14ac:dyDescent="0.25">
      <c r="B1076" s="40" t="s">
        <v>876</v>
      </c>
      <c r="C1076" s="35" t="s">
        <v>22</v>
      </c>
      <c r="L1076" s="33">
        <v>1</v>
      </c>
    </row>
    <row r="1077" spans="2:12" x14ac:dyDescent="0.25">
      <c r="B1077" s="40" t="s">
        <v>3384</v>
      </c>
      <c r="C1077" s="35" t="s">
        <v>22</v>
      </c>
      <c r="L1077" s="33">
        <v>1</v>
      </c>
    </row>
    <row r="1078" spans="2:12" x14ac:dyDescent="0.25">
      <c r="B1078" s="40" t="s">
        <v>3385</v>
      </c>
      <c r="C1078" s="35" t="s">
        <v>22</v>
      </c>
      <c r="L1078" s="33">
        <v>1</v>
      </c>
    </row>
    <row r="1079" spans="2:12" x14ac:dyDescent="0.25">
      <c r="B1079" s="40" t="s">
        <v>3386</v>
      </c>
      <c r="C1079" s="35" t="s">
        <v>22</v>
      </c>
      <c r="L1079" s="33">
        <v>1</v>
      </c>
    </row>
    <row r="1080" spans="2:12" x14ac:dyDescent="0.25">
      <c r="B1080" s="40" t="s">
        <v>877</v>
      </c>
      <c r="C1080" s="35" t="s">
        <v>22</v>
      </c>
      <c r="L1080" s="33">
        <v>1</v>
      </c>
    </row>
    <row r="1081" spans="2:12" x14ac:dyDescent="0.25">
      <c r="B1081" s="40" t="s">
        <v>3387</v>
      </c>
      <c r="C1081" s="35" t="s">
        <v>22</v>
      </c>
      <c r="L1081" s="33">
        <v>1</v>
      </c>
    </row>
    <row r="1082" spans="2:12" x14ac:dyDescent="0.25">
      <c r="B1082" s="40" t="s">
        <v>878</v>
      </c>
      <c r="C1082" s="35" t="s">
        <v>22</v>
      </c>
      <c r="L1082" s="33">
        <v>1</v>
      </c>
    </row>
    <row r="1083" spans="2:12" x14ac:dyDescent="0.25">
      <c r="B1083" s="40" t="s">
        <v>3388</v>
      </c>
      <c r="C1083" s="35" t="s">
        <v>22</v>
      </c>
      <c r="L1083" s="33">
        <v>1</v>
      </c>
    </row>
    <row r="1084" spans="2:12" x14ac:dyDescent="0.25">
      <c r="B1084" s="40" t="s">
        <v>3389</v>
      </c>
      <c r="C1084" s="35" t="s">
        <v>22</v>
      </c>
      <c r="L1084" s="33">
        <v>1</v>
      </c>
    </row>
    <row r="1085" spans="2:12" x14ac:dyDescent="0.25">
      <c r="B1085" s="40" t="s">
        <v>3390</v>
      </c>
      <c r="C1085" s="35" t="s">
        <v>22</v>
      </c>
      <c r="L1085" s="33">
        <v>1</v>
      </c>
    </row>
    <row r="1086" spans="2:12" x14ac:dyDescent="0.25">
      <c r="B1086" s="40" t="s">
        <v>879</v>
      </c>
      <c r="C1086" s="35" t="s">
        <v>22</v>
      </c>
      <c r="L1086" s="33">
        <v>1</v>
      </c>
    </row>
    <row r="1087" spans="2:12" x14ac:dyDescent="0.25">
      <c r="B1087" s="40" t="s">
        <v>880</v>
      </c>
      <c r="C1087" s="35" t="s">
        <v>22</v>
      </c>
      <c r="L1087" s="33">
        <v>1</v>
      </c>
    </row>
    <row r="1088" spans="2:12" x14ac:dyDescent="0.25">
      <c r="B1088" s="40" t="s">
        <v>3391</v>
      </c>
      <c r="C1088" s="35" t="s">
        <v>22</v>
      </c>
      <c r="L1088" s="33">
        <v>1</v>
      </c>
    </row>
    <row r="1089" spans="2:12" x14ac:dyDescent="0.25">
      <c r="B1089" s="40" t="s">
        <v>881</v>
      </c>
      <c r="C1089" s="35" t="s">
        <v>22</v>
      </c>
      <c r="L1089" s="33">
        <v>1</v>
      </c>
    </row>
    <row r="1090" spans="2:12" x14ac:dyDescent="0.25">
      <c r="B1090" s="40" t="s">
        <v>3392</v>
      </c>
      <c r="C1090" s="35" t="s">
        <v>22</v>
      </c>
      <c r="L1090" s="33">
        <v>1</v>
      </c>
    </row>
    <row r="1091" spans="2:12" x14ac:dyDescent="0.25">
      <c r="B1091" s="40" t="s">
        <v>882</v>
      </c>
      <c r="C1091" s="35" t="s">
        <v>22</v>
      </c>
      <c r="L1091" s="33">
        <v>1</v>
      </c>
    </row>
    <row r="1092" spans="2:12" x14ac:dyDescent="0.25">
      <c r="B1092" s="40" t="s">
        <v>883</v>
      </c>
      <c r="C1092" s="35" t="s">
        <v>22</v>
      </c>
      <c r="L1092" s="33">
        <v>1</v>
      </c>
    </row>
    <row r="1093" spans="2:12" x14ac:dyDescent="0.25">
      <c r="B1093" s="40" t="s">
        <v>3393</v>
      </c>
      <c r="C1093" s="35" t="s">
        <v>22</v>
      </c>
      <c r="L1093" s="33">
        <v>1</v>
      </c>
    </row>
    <row r="1094" spans="2:12" x14ac:dyDescent="0.25">
      <c r="B1094" s="40" t="s">
        <v>3394</v>
      </c>
      <c r="C1094" s="35" t="s">
        <v>22</v>
      </c>
      <c r="L1094" s="33">
        <v>1</v>
      </c>
    </row>
    <row r="1095" spans="2:12" x14ac:dyDescent="0.25">
      <c r="B1095" s="40" t="s">
        <v>3395</v>
      </c>
      <c r="C1095" s="35" t="s">
        <v>22</v>
      </c>
      <c r="L1095" s="33">
        <v>1</v>
      </c>
    </row>
    <row r="1096" spans="2:12" x14ac:dyDescent="0.25">
      <c r="B1096" s="40" t="s">
        <v>884</v>
      </c>
      <c r="C1096" s="35" t="s">
        <v>22</v>
      </c>
      <c r="L1096" s="33">
        <v>1</v>
      </c>
    </row>
    <row r="1097" spans="2:12" x14ac:dyDescent="0.25">
      <c r="B1097" s="40" t="s">
        <v>3396</v>
      </c>
      <c r="C1097" s="35" t="s">
        <v>22</v>
      </c>
      <c r="L1097" s="33">
        <v>1</v>
      </c>
    </row>
    <row r="1098" spans="2:12" x14ac:dyDescent="0.25">
      <c r="B1098" s="40" t="s">
        <v>885</v>
      </c>
      <c r="C1098" s="35" t="s">
        <v>22</v>
      </c>
      <c r="L1098" s="33">
        <v>1</v>
      </c>
    </row>
    <row r="1099" spans="2:12" x14ac:dyDescent="0.25">
      <c r="B1099" s="40" t="s">
        <v>3397</v>
      </c>
      <c r="C1099" s="35" t="s">
        <v>22</v>
      </c>
      <c r="L1099" s="33">
        <v>1</v>
      </c>
    </row>
    <row r="1100" spans="2:12" x14ac:dyDescent="0.25">
      <c r="B1100" s="40" t="s">
        <v>3398</v>
      </c>
      <c r="C1100" s="35" t="s">
        <v>22</v>
      </c>
      <c r="L1100" s="33">
        <v>1</v>
      </c>
    </row>
    <row r="1101" spans="2:12" x14ac:dyDescent="0.25">
      <c r="B1101" s="40" t="s">
        <v>3399</v>
      </c>
      <c r="C1101" s="35" t="s">
        <v>22</v>
      </c>
      <c r="L1101" s="33">
        <v>1</v>
      </c>
    </row>
    <row r="1102" spans="2:12" x14ac:dyDescent="0.25">
      <c r="B1102" s="40" t="s">
        <v>3400</v>
      </c>
      <c r="C1102" s="35" t="s">
        <v>22</v>
      </c>
      <c r="L1102" s="33">
        <v>1</v>
      </c>
    </row>
    <row r="1103" spans="2:12" x14ac:dyDescent="0.25">
      <c r="B1103" s="40" t="s">
        <v>3401</v>
      </c>
      <c r="C1103" s="35" t="s">
        <v>22</v>
      </c>
      <c r="L1103" s="33">
        <v>1</v>
      </c>
    </row>
    <row r="1104" spans="2:12" x14ac:dyDescent="0.25">
      <c r="B1104" s="40" t="s">
        <v>3402</v>
      </c>
      <c r="C1104" s="35" t="s">
        <v>22</v>
      </c>
      <c r="L1104" s="33">
        <v>1</v>
      </c>
    </row>
    <row r="1105" spans="2:12" x14ac:dyDescent="0.25">
      <c r="B1105" s="40" t="s">
        <v>886</v>
      </c>
      <c r="C1105" s="35" t="s">
        <v>22</v>
      </c>
      <c r="L1105" s="33">
        <v>1</v>
      </c>
    </row>
    <row r="1106" spans="2:12" x14ac:dyDescent="0.25">
      <c r="B1106" s="40" t="s">
        <v>887</v>
      </c>
      <c r="C1106" s="35" t="s">
        <v>22</v>
      </c>
      <c r="L1106" s="33">
        <v>1</v>
      </c>
    </row>
    <row r="1107" spans="2:12" x14ac:dyDescent="0.25">
      <c r="B1107" s="40" t="s">
        <v>888</v>
      </c>
      <c r="C1107" s="35" t="s">
        <v>22</v>
      </c>
      <c r="L1107" s="33">
        <v>1</v>
      </c>
    </row>
    <row r="1108" spans="2:12" x14ac:dyDescent="0.25">
      <c r="B1108" s="40" t="s">
        <v>889</v>
      </c>
      <c r="C1108" s="35" t="s">
        <v>22</v>
      </c>
      <c r="L1108" s="33">
        <v>1</v>
      </c>
    </row>
    <row r="1109" spans="2:12" x14ac:dyDescent="0.25">
      <c r="B1109" s="40" t="s">
        <v>890</v>
      </c>
      <c r="C1109" s="35" t="s">
        <v>42</v>
      </c>
      <c r="L1109" s="33">
        <v>1</v>
      </c>
    </row>
    <row r="1110" spans="2:12" x14ac:dyDescent="0.25">
      <c r="B1110" s="40" t="s">
        <v>891</v>
      </c>
      <c r="C1110" s="35" t="s">
        <v>22</v>
      </c>
      <c r="L1110" s="33">
        <v>1</v>
      </c>
    </row>
    <row r="1111" spans="2:12" x14ac:dyDescent="0.25">
      <c r="B1111" s="40" t="s">
        <v>892</v>
      </c>
      <c r="C1111" s="35" t="s">
        <v>22</v>
      </c>
      <c r="L1111" s="33">
        <v>1</v>
      </c>
    </row>
    <row r="1112" spans="2:12" x14ac:dyDescent="0.25">
      <c r="B1112" s="40" t="s">
        <v>3403</v>
      </c>
      <c r="C1112" s="35" t="s">
        <v>22</v>
      </c>
      <c r="L1112" s="33">
        <v>1</v>
      </c>
    </row>
    <row r="1113" spans="2:12" x14ac:dyDescent="0.25">
      <c r="B1113" s="40" t="s">
        <v>893</v>
      </c>
      <c r="C1113" s="35" t="s">
        <v>22</v>
      </c>
      <c r="L1113" s="33">
        <v>1</v>
      </c>
    </row>
    <row r="1114" spans="2:12" x14ac:dyDescent="0.25">
      <c r="B1114" s="40" t="s">
        <v>894</v>
      </c>
      <c r="C1114" s="35" t="s">
        <v>22</v>
      </c>
      <c r="L1114" s="33">
        <v>1</v>
      </c>
    </row>
    <row r="1115" spans="2:12" x14ac:dyDescent="0.25">
      <c r="B1115" s="40" t="s">
        <v>3404</v>
      </c>
      <c r="C1115" s="35" t="s">
        <v>22</v>
      </c>
      <c r="L1115" s="33">
        <v>1</v>
      </c>
    </row>
    <row r="1116" spans="2:12" x14ac:dyDescent="0.25">
      <c r="B1116" s="40" t="s">
        <v>895</v>
      </c>
      <c r="C1116" s="35" t="s">
        <v>22</v>
      </c>
      <c r="L1116" s="33">
        <v>1</v>
      </c>
    </row>
    <row r="1117" spans="2:12" x14ac:dyDescent="0.25">
      <c r="B1117" s="40" t="s">
        <v>896</v>
      </c>
      <c r="C1117" s="35" t="s">
        <v>22</v>
      </c>
      <c r="L1117" s="33">
        <v>1</v>
      </c>
    </row>
    <row r="1118" spans="2:12" x14ac:dyDescent="0.25">
      <c r="B1118" s="40" t="s">
        <v>3405</v>
      </c>
      <c r="C1118" s="35" t="s">
        <v>22</v>
      </c>
      <c r="L1118" s="33">
        <v>1</v>
      </c>
    </row>
    <row r="1119" spans="2:12" x14ac:dyDescent="0.25">
      <c r="B1119" s="40" t="s">
        <v>3406</v>
      </c>
      <c r="C1119" s="35" t="s">
        <v>22</v>
      </c>
      <c r="L1119" s="33">
        <v>1</v>
      </c>
    </row>
    <row r="1120" spans="2:12" x14ac:dyDescent="0.25">
      <c r="B1120" s="40" t="s">
        <v>3407</v>
      </c>
      <c r="C1120" s="35" t="s">
        <v>22</v>
      </c>
      <c r="L1120" s="33">
        <v>1</v>
      </c>
    </row>
    <row r="1121" spans="2:12" x14ac:dyDescent="0.25">
      <c r="B1121" s="40" t="s">
        <v>3408</v>
      </c>
      <c r="C1121" s="35" t="s">
        <v>22</v>
      </c>
      <c r="L1121" s="33">
        <v>1</v>
      </c>
    </row>
    <row r="1122" spans="2:12" x14ac:dyDescent="0.25">
      <c r="B1122" s="40" t="s">
        <v>3409</v>
      </c>
      <c r="C1122" s="35" t="s">
        <v>22</v>
      </c>
      <c r="L1122" s="33">
        <v>1</v>
      </c>
    </row>
    <row r="1123" spans="2:12" x14ac:dyDescent="0.25">
      <c r="B1123" s="40" t="s">
        <v>3410</v>
      </c>
      <c r="C1123" s="35" t="s">
        <v>22</v>
      </c>
      <c r="L1123" s="33">
        <v>1</v>
      </c>
    </row>
    <row r="1124" spans="2:12" x14ac:dyDescent="0.25">
      <c r="B1124" s="40" t="s">
        <v>897</v>
      </c>
      <c r="C1124" s="35" t="s">
        <v>22</v>
      </c>
      <c r="L1124" s="33">
        <v>1</v>
      </c>
    </row>
    <row r="1125" spans="2:12" x14ac:dyDescent="0.25">
      <c r="B1125" s="40" t="s">
        <v>3411</v>
      </c>
      <c r="C1125" s="35" t="s">
        <v>22</v>
      </c>
      <c r="L1125" s="33">
        <v>1</v>
      </c>
    </row>
    <row r="1126" spans="2:12" x14ac:dyDescent="0.25">
      <c r="B1126" s="40" t="s">
        <v>3412</v>
      </c>
      <c r="C1126" s="35" t="s">
        <v>22</v>
      </c>
      <c r="L1126" s="33">
        <v>1</v>
      </c>
    </row>
    <row r="1127" spans="2:12" x14ac:dyDescent="0.25">
      <c r="B1127" s="40" t="s">
        <v>3413</v>
      </c>
      <c r="C1127" s="35" t="s">
        <v>22</v>
      </c>
      <c r="L1127" s="33">
        <v>1</v>
      </c>
    </row>
    <row r="1128" spans="2:12" x14ac:dyDescent="0.25">
      <c r="B1128" s="40" t="s">
        <v>898</v>
      </c>
      <c r="C1128" s="35" t="s">
        <v>22</v>
      </c>
      <c r="L1128" s="33">
        <v>1</v>
      </c>
    </row>
    <row r="1129" spans="2:12" x14ac:dyDescent="0.25">
      <c r="B1129" s="40" t="s">
        <v>3414</v>
      </c>
      <c r="C1129" s="35" t="s">
        <v>22</v>
      </c>
      <c r="L1129" s="33">
        <v>1</v>
      </c>
    </row>
    <row r="1130" spans="2:12" x14ac:dyDescent="0.25">
      <c r="B1130" s="40" t="s">
        <v>3415</v>
      </c>
      <c r="C1130" s="35" t="s">
        <v>22</v>
      </c>
      <c r="L1130" s="33">
        <v>1</v>
      </c>
    </row>
    <row r="1131" spans="2:12" x14ac:dyDescent="0.25">
      <c r="B1131" s="40" t="s">
        <v>899</v>
      </c>
      <c r="C1131" s="35" t="s">
        <v>22</v>
      </c>
      <c r="L1131" s="33">
        <v>1</v>
      </c>
    </row>
    <row r="1132" spans="2:12" x14ac:dyDescent="0.25">
      <c r="B1132" s="40" t="s">
        <v>900</v>
      </c>
      <c r="C1132" s="35" t="s">
        <v>22</v>
      </c>
      <c r="L1132" s="33">
        <v>1</v>
      </c>
    </row>
    <row r="1133" spans="2:12" x14ac:dyDescent="0.25">
      <c r="B1133" s="40" t="s">
        <v>901</v>
      </c>
      <c r="C1133" s="35" t="s">
        <v>22</v>
      </c>
      <c r="L1133" s="33">
        <v>1</v>
      </c>
    </row>
    <row r="1134" spans="2:12" x14ac:dyDescent="0.25">
      <c r="B1134" s="40" t="s">
        <v>902</v>
      </c>
      <c r="C1134" s="35" t="s">
        <v>22</v>
      </c>
      <c r="L1134" s="33">
        <v>1</v>
      </c>
    </row>
    <row r="1135" spans="2:12" x14ac:dyDescent="0.25">
      <c r="B1135" s="40" t="s">
        <v>3416</v>
      </c>
      <c r="C1135" s="35" t="s">
        <v>22</v>
      </c>
      <c r="L1135" s="33">
        <v>1</v>
      </c>
    </row>
    <row r="1136" spans="2:12" x14ac:dyDescent="0.25">
      <c r="B1136" s="40" t="s">
        <v>903</v>
      </c>
      <c r="C1136" s="35" t="s">
        <v>22</v>
      </c>
      <c r="L1136" s="33">
        <v>1</v>
      </c>
    </row>
    <row r="1137" spans="2:12" x14ac:dyDescent="0.25">
      <c r="B1137" s="40" t="s">
        <v>904</v>
      </c>
      <c r="C1137" s="35" t="s">
        <v>22</v>
      </c>
      <c r="L1137" s="33">
        <v>1</v>
      </c>
    </row>
    <row r="1138" spans="2:12" x14ac:dyDescent="0.25">
      <c r="B1138" s="40" t="s">
        <v>905</v>
      </c>
      <c r="C1138" s="35" t="s">
        <v>22</v>
      </c>
      <c r="L1138" s="33">
        <v>1</v>
      </c>
    </row>
    <row r="1139" spans="2:12" x14ac:dyDescent="0.25">
      <c r="B1139" s="40" t="s">
        <v>906</v>
      </c>
      <c r="C1139" s="35" t="s">
        <v>22</v>
      </c>
      <c r="L1139" s="33">
        <v>1</v>
      </c>
    </row>
    <row r="1140" spans="2:12" x14ac:dyDescent="0.25">
      <c r="B1140" s="40" t="s">
        <v>3417</v>
      </c>
      <c r="C1140" s="35" t="s">
        <v>22</v>
      </c>
      <c r="L1140" s="33">
        <v>1</v>
      </c>
    </row>
    <row r="1141" spans="2:12" x14ac:dyDescent="0.25">
      <c r="B1141" s="40" t="s">
        <v>907</v>
      </c>
      <c r="C1141" s="35" t="s">
        <v>22</v>
      </c>
      <c r="L1141" s="33">
        <v>1</v>
      </c>
    </row>
    <row r="1142" spans="2:12" x14ac:dyDescent="0.25">
      <c r="B1142" s="40" t="s">
        <v>908</v>
      </c>
      <c r="C1142" s="35" t="s">
        <v>42</v>
      </c>
      <c r="L1142" s="33">
        <v>1</v>
      </c>
    </row>
    <row r="1143" spans="2:12" x14ac:dyDescent="0.25">
      <c r="B1143" s="40" t="s">
        <v>3418</v>
      </c>
      <c r="C1143" s="35" t="s">
        <v>22</v>
      </c>
      <c r="L1143" s="33">
        <v>1</v>
      </c>
    </row>
    <row r="1144" spans="2:12" x14ac:dyDescent="0.25">
      <c r="B1144" s="40" t="s">
        <v>909</v>
      </c>
      <c r="C1144" s="35" t="s">
        <v>22</v>
      </c>
      <c r="L1144" s="33">
        <v>1</v>
      </c>
    </row>
    <row r="1145" spans="2:12" x14ac:dyDescent="0.25">
      <c r="B1145" s="40" t="s">
        <v>3419</v>
      </c>
      <c r="C1145" s="35" t="s">
        <v>22</v>
      </c>
      <c r="L1145" s="33">
        <v>1</v>
      </c>
    </row>
    <row r="1146" spans="2:12" x14ac:dyDescent="0.25">
      <c r="B1146" s="40" t="s">
        <v>910</v>
      </c>
      <c r="C1146" s="35" t="s">
        <v>22</v>
      </c>
      <c r="L1146" s="33">
        <v>1</v>
      </c>
    </row>
    <row r="1147" spans="2:12" x14ac:dyDescent="0.25">
      <c r="B1147" s="40" t="s">
        <v>3420</v>
      </c>
      <c r="C1147" s="35" t="s">
        <v>22</v>
      </c>
      <c r="L1147" s="33">
        <v>1</v>
      </c>
    </row>
    <row r="1148" spans="2:12" x14ac:dyDescent="0.25">
      <c r="B1148" s="40" t="s">
        <v>911</v>
      </c>
      <c r="C1148" s="35" t="s">
        <v>42</v>
      </c>
      <c r="L1148" s="33">
        <v>1</v>
      </c>
    </row>
    <row r="1149" spans="2:12" x14ac:dyDescent="0.25">
      <c r="B1149" s="40" t="s">
        <v>912</v>
      </c>
      <c r="C1149" s="35" t="s">
        <v>22</v>
      </c>
      <c r="L1149" s="33">
        <v>1</v>
      </c>
    </row>
    <row r="1150" spans="2:12" x14ac:dyDescent="0.25">
      <c r="B1150" s="40" t="s">
        <v>3421</v>
      </c>
      <c r="C1150" s="35" t="s">
        <v>22</v>
      </c>
      <c r="L1150" s="33">
        <v>1</v>
      </c>
    </row>
    <row r="1151" spans="2:12" x14ac:dyDescent="0.25">
      <c r="B1151" s="40" t="s">
        <v>913</v>
      </c>
      <c r="C1151" s="35" t="s">
        <v>22</v>
      </c>
      <c r="L1151" s="33">
        <v>1</v>
      </c>
    </row>
    <row r="1152" spans="2:12" x14ac:dyDescent="0.25">
      <c r="B1152" s="40" t="s">
        <v>3422</v>
      </c>
      <c r="C1152" s="35" t="s">
        <v>22</v>
      </c>
      <c r="L1152" s="33">
        <v>1</v>
      </c>
    </row>
    <row r="1153" spans="2:12" x14ac:dyDescent="0.25">
      <c r="B1153" s="40" t="s">
        <v>914</v>
      </c>
      <c r="C1153" s="35" t="s">
        <v>22</v>
      </c>
      <c r="L1153" s="33">
        <v>1</v>
      </c>
    </row>
    <row r="1154" spans="2:12" x14ac:dyDescent="0.25">
      <c r="B1154" s="40" t="s">
        <v>915</v>
      </c>
      <c r="C1154" s="35" t="s">
        <v>22</v>
      </c>
      <c r="L1154" s="33">
        <v>1</v>
      </c>
    </row>
    <row r="1155" spans="2:12" x14ac:dyDescent="0.25">
      <c r="B1155" s="40" t="s">
        <v>3423</v>
      </c>
      <c r="C1155" s="35" t="s">
        <v>22</v>
      </c>
      <c r="L1155" s="33">
        <v>1</v>
      </c>
    </row>
    <row r="1156" spans="2:12" x14ac:dyDescent="0.25">
      <c r="B1156" s="40" t="s">
        <v>916</v>
      </c>
      <c r="C1156" s="35" t="s">
        <v>22</v>
      </c>
      <c r="L1156" s="33">
        <v>1</v>
      </c>
    </row>
    <row r="1157" spans="2:12" x14ac:dyDescent="0.25">
      <c r="B1157" s="40" t="s">
        <v>3424</v>
      </c>
      <c r="C1157" s="35" t="s">
        <v>22</v>
      </c>
      <c r="L1157" s="33">
        <v>1</v>
      </c>
    </row>
    <row r="1158" spans="2:12" x14ac:dyDescent="0.25">
      <c r="B1158" s="40" t="s">
        <v>3425</v>
      </c>
      <c r="C1158" s="35" t="s">
        <v>22</v>
      </c>
      <c r="L1158" s="33">
        <v>1</v>
      </c>
    </row>
    <row r="1159" spans="2:12" x14ac:dyDescent="0.25">
      <c r="B1159" s="40" t="s">
        <v>917</v>
      </c>
      <c r="C1159" s="35" t="s">
        <v>22</v>
      </c>
      <c r="L1159" s="33">
        <v>1</v>
      </c>
    </row>
    <row r="1160" spans="2:12" x14ac:dyDescent="0.25">
      <c r="B1160" s="40" t="s">
        <v>3426</v>
      </c>
      <c r="C1160" s="35" t="s">
        <v>22</v>
      </c>
      <c r="L1160" s="33">
        <v>1</v>
      </c>
    </row>
    <row r="1161" spans="2:12" x14ac:dyDescent="0.25">
      <c r="B1161" s="40" t="s">
        <v>918</v>
      </c>
      <c r="C1161" s="35" t="s">
        <v>22</v>
      </c>
      <c r="L1161" s="33">
        <v>1</v>
      </c>
    </row>
    <row r="1162" spans="2:12" x14ac:dyDescent="0.25">
      <c r="B1162" s="40" t="s">
        <v>919</v>
      </c>
      <c r="C1162" s="35" t="s">
        <v>22</v>
      </c>
      <c r="L1162" s="33">
        <v>1</v>
      </c>
    </row>
    <row r="1163" spans="2:12" x14ac:dyDescent="0.25">
      <c r="B1163" s="40" t="s">
        <v>920</v>
      </c>
      <c r="C1163" s="35" t="s">
        <v>22</v>
      </c>
      <c r="L1163" s="33">
        <v>1</v>
      </c>
    </row>
    <row r="1164" spans="2:12" x14ac:dyDescent="0.25">
      <c r="B1164" s="40" t="s">
        <v>3427</v>
      </c>
      <c r="C1164" s="35" t="s">
        <v>42</v>
      </c>
      <c r="L1164" s="33">
        <v>1</v>
      </c>
    </row>
    <row r="1165" spans="2:12" x14ac:dyDescent="0.25">
      <c r="B1165" s="40" t="s">
        <v>921</v>
      </c>
      <c r="C1165" s="35" t="s">
        <v>22</v>
      </c>
      <c r="L1165" s="33">
        <v>1</v>
      </c>
    </row>
    <row r="1166" spans="2:12" x14ac:dyDescent="0.25">
      <c r="B1166" s="40" t="s">
        <v>3428</v>
      </c>
      <c r="C1166" s="35" t="s">
        <v>22</v>
      </c>
      <c r="L1166" s="33">
        <v>1</v>
      </c>
    </row>
    <row r="1167" spans="2:12" x14ac:dyDescent="0.25">
      <c r="B1167" s="40" t="s">
        <v>922</v>
      </c>
      <c r="C1167" s="35" t="s">
        <v>22</v>
      </c>
      <c r="L1167" s="33">
        <v>1</v>
      </c>
    </row>
    <row r="1168" spans="2:12" x14ac:dyDescent="0.25">
      <c r="B1168" s="40" t="s">
        <v>3429</v>
      </c>
      <c r="C1168" s="35" t="s">
        <v>22</v>
      </c>
      <c r="L1168" s="33">
        <v>1</v>
      </c>
    </row>
    <row r="1169" spans="2:12" x14ac:dyDescent="0.25">
      <c r="B1169" s="40" t="s">
        <v>923</v>
      </c>
      <c r="C1169" s="35" t="s">
        <v>22</v>
      </c>
      <c r="L1169" s="33">
        <v>1</v>
      </c>
    </row>
    <row r="1170" spans="2:12" x14ac:dyDescent="0.25">
      <c r="B1170" s="40" t="s">
        <v>3430</v>
      </c>
      <c r="C1170" s="35" t="s">
        <v>22</v>
      </c>
      <c r="L1170" s="33">
        <v>1</v>
      </c>
    </row>
    <row r="1171" spans="2:12" x14ac:dyDescent="0.25">
      <c r="B1171" s="40" t="s">
        <v>924</v>
      </c>
      <c r="C1171" s="35" t="s">
        <v>22</v>
      </c>
      <c r="L1171" s="33">
        <v>1</v>
      </c>
    </row>
    <row r="1172" spans="2:12" x14ac:dyDescent="0.25">
      <c r="B1172" s="40" t="s">
        <v>925</v>
      </c>
      <c r="C1172" s="35" t="s">
        <v>42</v>
      </c>
      <c r="L1172" s="33">
        <v>1</v>
      </c>
    </row>
    <row r="1173" spans="2:12" x14ac:dyDescent="0.25">
      <c r="B1173" s="40" t="s">
        <v>3431</v>
      </c>
      <c r="C1173" s="35" t="s">
        <v>22</v>
      </c>
      <c r="L1173" s="33">
        <v>1</v>
      </c>
    </row>
    <row r="1174" spans="2:12" x14ac:dyDescent="0.25">
      <c r="B1174" s="40" t="s">
        <v>3432</v>
      </c>
      <c r="C1174" s="35" t="s">
        <v>22</v>
      </c>
      <c r="L1174" s="33">
        <v>1</v>
      </c>
    </row>
    <row r="1175" spans="2:12" x14ac:dyDescent="0.25">
      <c r="B1175" s="40" t="s">
        <v>926</v>
      </c>
      <c r="C1175" s="35" t="s">
        <v>22</v>
      </c>
      <c r="L1175" s="33">
        <v>1</v>
      </c>
    </row>
    <row r="1176" spans="2:12" x14ac:dyDescent="0.25">
      <c r="B1176" s="40" t="s">
        <v>927</v>
      </c>
      <c r="C1176" s="35" t="s">
        <v>22</v>
      </c>
      <c r="L1176" s="33">
        <v>1</v>
      </c>
    </row>
    <row r="1177" spans="2:12" x14ac:dyDescent="0.25">
      <c r="B1177" s="40" t="s">
        <v>928</v>
      </c>
      <c r="C1177" s="35" t="s">
        <v>22</v>
      </c>
      <c r="L1177" s="33">
        <v>1</v>
      </c>
    </row>
    <row r="1178" spans="2:12" x14ac:dyDescent="0.25">
      <c r="B1178" s="40" t="s">
        <v>929</v>
      </c>
      <c r="C1178" s="35" t="s">
        <v>22</v>
      </c>
      <c r="L1178" s="33">
        <v>1</v>
      </c>
    </row>
    <row r="1179" spans="2:12" x14ac:dyDescent="0.25">
      <c r="B1179" s="40" t="s">
        <v>930</v>
      </c>
      <c r="C1179" s="35" t="s">
        <v>22</v>
      </c>
      <c r="L1179" s="33">
        <v>1</v>
      </c>
    </row>
    <row r="1180" spans="2:12" x14ac:dyDescent="0.25">
      <c r="B1180" s="40" t="s">
        <v>3433</v>
      </c>
      <c r="C1180" s="35" t="s">
        <v>22</v>
      </c>
      <c r="L1180" s="33">
        <v>1</v>
      </c>
    </row>
    <row r="1181" spans="2:12" x14ac:dyDescent="0.25">
      <c r="B1181" s="40" t="s">
        <v>931</v>
      </c>
      <c r="C1181" s="35" t="s">
        <v>22</v>
      </c>
      <c r="L1181" s="33">
        <v>1</v>
      </c>
    </row>
    <row r="1182" spans="2:12" x14ac:dyDescent="0.25">
      <c r="B1182" s="40" t="s">
        <v>932</v>
      </c>
      <c r="C1182" s="35" t="s">
        <v>22</v>
      </c>
      <c r="L1182" s="33">
        <v>1</v>
      </c>
    </row>
    <row r="1183" spans="2:12" x14ac:dyDescent="0.25">
      <c r="B1183" s="40" t="s">
        <v>933</v>
      </c>
      <c r="C1183" s="35" t="s">
        <v>22</v>
      </c>
      <c r="L1183" s="33">
        <v>1</v>
      </c>
    </row>
    <row r="1184" spans="2:12" x14ac:dyDescent="0.25">
      <c r="B1184" s="40" t="s">
        <v>934</v>
      </c>
      <c r="C1184" s="35" t="s">
        <v>22</v>
      </c>
      <c r="L1184" s="33">
        <v>1</v>
      </c>
    </row>
    <row r="1185" spans="2:12" x14ac:dyDescent="0.25">
      <c r="B1185" s="40" t="s">
        <v>3434</v>
      </c>
      <c r="C1185" s="35" t="s">
        <v>22</v>
      </c>
      <c r="L1185" s="33">
        <v>1</v>
      </c>
    </row>
    <row r="1186" spans="2:12" x14ac:dyDescent="0.25">
      <c r="B1186" s="40" t="s">
        <v>935</v>
      </c>
      <c r="C1186" s="35" t="s">
        <v>22</v>
      </c>
      <c r="L1186" s="33">
        <v>1</v>
      </c>
    </row>
    <row r="1187" spans="2:12" x14ac:dyDescent="0.25">
      <c r="B1187" s="40" t="s">
        <v>3435</v>
      </c>
      <c r="C1187" s="35" t="s">
        <v>22</v>
      </c>
      <c r="L1187" s="33">
        <v>1</v>
      </c>
    </row>
    <row r="1188" spans="2:12" x14ac:dyDescent="0.25">
      <c r="B1188" s="40" t="s">
        <v>936</v>
      </c>
      <c r="C1188" s="35" t="s">
        <v>22</v>
      </c>
      <c r="L1188" s="33">
        <v>1</v>
      </c>
    </row>
    <row r="1189" spans="2:12" x14ac:dyDescent="0.25">
      <c r="B1189" s="40" t="s">
        <v>937</v>
      </c>
      <c r="C1189" s="35" t="s">
        <v>22</v>
      </c>
      <c r="L1189" s="33">
        <v>1</v>
      </c>
    </row>
    <row r="1190" spans="2:12" x14ac:dyDescent="0.25">
      <c r="B1190" s="40" t="s">
        <v>938</v>
      </c>
      <c r="C1190" s="35" t="s">
        <v>22</v>
      </c>
      <c r="L1190" s="33">
        <v>1</v>
      </c>
    </row>
    <row r="1191" spans="2:12" x14ac:dyDescent="0.25">
      <c r="B1191" s="40" t="s">
        <v>3436</v>
      </c>
      <c r="C1191" s="35" t="s">
        <v>22</v>
      </c>
      <c r="L1191" s="33">
        <v>1</v>
      </c>
    </row>
    <row r="1192" spans="2:12" x14ac:dyDescent="0.25">
      <c r="B1192" s="40" t="s">
        <v>939</v>
      </c>
      <c r="C1192" s="35" t="s">
        <v>22</v>
      </c>
      <c r="L1192" s="33">
        <v>1</v>
      </c>
    </row>
    <row r="1193" spans="2:12" x14ac:dyDescent="0.25">
      <c r="B1193" s="40" t="s">
        <v>940</v>
      </c>
      <c r="C1193" s="35" t="s">
        <v>22</v>
      </c>
      <c r="L1193" s="33">
        <v>1</v>
      </c>
    </row>
    <row r="1194" spans="2:12" x14ac:dyDescent="0.25">
      <c r="B1194" s="40" t="s">
        <v>3437</v>
      </c>
      <c r="C1194" s="35" t="s">
        <v>22</v>
      </c>
      <c r="L1194" s="33">
        <v>1</v>
      </c>
    </row>
    <row r="1195" spans="2:12" x14ac:dyDescent="0.25">
      <c r="B1195" s="40" t="s">
        <v>941</v>
      </c>
      <c r="C1195" s="35" t="s">
        <v>22</v>
      </c>
      <c r="L1195" s="33">
        <v>1</v>
      </c>
    </row>
    <row r="1196" spans="2:12" x14ac:dyDescent="0.25">
      <c r="B1196" s="40" t="s">
        <v>3438</v>
      </c>
      <c r="C1196" s="35" t="s">
        <v>22</v>
      </c>
      <c r="L1196" s="33">
        <v>1</v>
      </c>
    </row>
    <row r="1197" spans="2:12" x14ac:dyDescent="0.25">
      <c r="B1197" s="40" t="s">
        <v>942</v>
      </c>
      <c r="C1197" s="35" t="s">
        <v>22</v>
      </c>
      <c r="L1197" s="33">
        <v>1</v>
      </c>
    </row>
    <row r="1198" spans="2:12" x14ac:dyDescent="0.25">
      <c r="B1198" s="40" t="s">
        <v>3439</v>
      </c>
      <c r="C1198" s="35" t="s">
        <v>22</v>
      </c>
      <c r="L1198" s="33">
        <v>1</v>
      </c>
    </row>
    <row r="1199" spans="2:12" x14ac:dyDescent="0.25">
      <c r="B1199" s="40" t="s">
        <v>943</v>
      </c>
      <c r="C1199" s="35" t="s">
        <v>22</v>
      </c>
      <c r="L1199" s="33">
        <v>1</v>
      </c>
    </row>
    <row r="1200" spans="2:12" x14ac:dyDescent="0.25">
      <c r="B1200" s="40" t="s">
        <v>944</v>
      </c>
      <c r="C1200" s="35" t="s">
        <v>22</v>
      </c>
      <c r="L1200" s="33">
        <v>1</v>
      </c>
    </row>
    <row r="1201" spans="2:12" x14ac:dyDescent="0.25">
      <c r="B1201" s="40" t="s">
        <v>945</v>
      </c>
      <c r="C1201" s="35" t="s">
        <v>22</v>
      </c>
      <c r="L1201" s="33">
        <v>1</v>
      </c>
    </row>
    <row r="1202" spans="2:12" x14ac:dyDescent="0.25">
      <c r="B1202" s="40" t="s">
        <v>3440</v>
      </c>
      <c r="C1202" s="35" t="s">
        <v>22</v>
      </c>
      <c r="L1202" s="33">
        <v>1</v>
      </c>
    </row>
    <row r="1203" spans="2:12" x14ac:dyDescent="0.25">
      <c r="B1203" s="40" t="s">
        <v>946</v>
      </c>
      <c r="C1203" s="35" t="s">
        <v>22</v>
      </c>
      <c r="L1203" s="33">
        <v>1</v>
      </c>
    </row>
    <row r="1204" spans="2:12" x14ac:dyDescent="0.25">
      <c r="B1204" s="40" t="s">
        <v>3441</v>
      </c>
      <c r="C1204" s="35" t="s">
        <v>22</v>
      </c>
      <c r="L1204" s="33">
        <v>1</v>
      </c>
    </row>
    <row r="1205" spans="2:12" x14ac:dyDescent="0.25">
      <c r="B1205" s="40" t="s">
        <v>3442</v>
      </c>
      <c r="C1205" s="35" t="s">
        <v>22</v>
      </c>
      <c r="L1205" s="33">
        <v>1</v>
      </c>
    </row>
    <row r="1206" spans="2:12" x14ac:dyDescent="0.25">
      <c r="B1206" s="40" t="s">
        <v>947</v>
      </c>
      <c r="C1206" s="35" t="s">
        <v>22</v>
      </c>
      <c r="L1206" s="33">
        <v>1</v>
      </c>
    </row>
    <row r="1207" spans="2:12" x14ac:dyDescent="0.25">
      <c r="B1207" s="40" t="s">
        <v>948</v>
      </c>
      <c r="C1207" s="35" t="s">
        <v>22</v>
      </c>
      <c r="L1207" s="33">
        <v>1</v>
      </c>
    </row>
    <row r="1208" spans="2:12" x14ac:dyDescent="0.25">
      <c r="B1208" s="40" t="s">
        <v>949</v>
      </c>
      <c r="C1208" s="35" t="s">
        <v>22</v>
      </c>
      <c r="L1208" s="33">
        <v>1</v>
      </c>
    </row>
    <row r="1209" spans="2:12" x14ac:dyDescent="0.25">
      <c r="B1209" s="40" t="s">
        <v>3443</v>
      </c>
      <c r="C1209" s="35" t="s">
        <v>22</v>
      </c>
      <c r="L1209" s="33">
        <v>1</v>
      </c>
    </row>
    <row r="1210" spans="2:12" x14ac:dyDescent="0.25">
      <c r="B1210" s="40" t="s">
        <v>3444</v>
      </c>
      <c r="C1210" s="35" t="s">
        <v>22</v>
      </c>
      <c r="L1210" s="33">
        <v>1</v>
      </c>
    </row>
    <row r="1211" spans="2:12" x14ac:dyDescent="0.25">
      <c r="B1211" s="40" t="s">
        <v>3445</v>
      </c>
      <c r="C1211" s="35" t="s">
        <v>22</v>
      </c>
      <c r="L1211" s="33">
        <v>1</v>
      </c>
    </row>
    <row r="1212" spans="2:12" x14ac:dyDescent="0.25">
      <c r="B1212" s="40" t="s">
        <v>950</v>
      </c>
      <c r="C1212" s="35" t="s">
        <v>22</v>
      </c>
      <c r="L1212" s="33">
        <v>1</v>
      </c>
    </row>
    <row r="1213" spans="2:12" x14ac:dyDescent="0.25">
      <c r="B1213" s="40" t="s">
        <v>3446</v>
      </c>
      <c r="C1213" s="35" t="s">
        <v>22</v>
      </c>
      <c r="L1213" s="33">
        <v>1</v>
      </c>
    </row>
    <row r="1214" spans="2:12" x14ac:dyDescent="0.25">
      <c r="B1214" s="40" t="s">
        <v>951</v>
      </c>
      <c r="C1214" s="35" t="s">
        <v>22</v>
      </c>
      <c r="L1214" s="33">
        <v>1</v>
      </c>
    </row>
    <row r="1215" spans="2:12" x14ac:dyDescent="0.25">
      <c r="B1215" s="40" t="s">
        <v>952</v>
      </c>
      <c r="C1215" s="35" t="s">
        <v>42</v>
      </c>
      <c r="L1215" s="33">
        <v>1</v>
      </c>
    </row>
    <row r="1216" spans="2:12" x14ac:dyDescent="0.25">
      <c r="B1216" s="40" t="s">
        <v>3447</v>
      </c>
      <c r="C1216" s="35" t="s">
        <v>22</v>
      </c>
      <c r="L1216" s="33">
        <v>1</v>
      </c>
    </row>
    <row r="1217" spans="2:12" x14ac:dyDescent="0.25">
      <c r="B1217" s="40" t="s">
        <v>3448</v>
      </c>
      <c r="C1217" s="35" t="s">
        <v>22</v>
      </c>
      <c r="L1217" s="33">
        <v>1</v>
      </c>
    </row>
    <row r="1218" spans="2:12" x14ac:dyDescent="0.25">
      <c r="B1218" s="40" t="s">
        <v>3449</v>
      </c>
      <c r="C1218" s="35" t="s">
        <v>22</v>
      </c>
      <c r="L1218" s="33">
        <v>1</v>
      </c>
    </row>
    <row r="1219" spans="2:12" x14ac:dyDescent="0.25">
      <c r="B1219" s="40" t="s">
        <v>953</v>
      </c>
      <c r="C1219" s="35" t="s">
        <v>22</v>
      </c>
      <c r="L1219" s="33">
        <v>1</v>
      </c>
    </row>
    <row r="1220" spans="2:12" x14ac:dyDescent="0.25">
      <c r="B1220" s="40" t="s">
        <v>3450</v>
      </c>
      <c r="C1220" s="35" t="s">
        <v>22</v>
      </c>
      <c r="L1220" s="33">
        <v>1</v>
      </c>
    </row>
    <row r="1221" spans="2:12" x14ac:dyDescent="0.25">
      <c r="B1221" s="40" t="s">
        <v>954</v>
      </c>
      <c r="C1221" s="35" t="s">
        <v>22</v>
      </c>
      <c r="L1221" s="33">
        <v>1</v>
      </c>
    </row>
    <row r="1222" spans="2:12" x14ac:dyDescent="0.25">
      <c r="B1222" s="40" t="s">
        <v>3451</v>
      </c>
      <c r="C1222" s="35" t="s">
        <v>22</v>
      </c>
      <c r="L1222" s="33">
        <v>1</v>
      </c>
    </row>
    <row r="1223" spans="2:12" x14ac:dyDescent="0.25">
      <c r="B1223" s="40" t="s">
        <v>3452</v>
      </c>
      <c r="C1223" s="35" t="s">
        <v>22</v>
      </c>
      <c r="L1223" s="33">
        <v>1</v>
      </c>
    </row>
    <row r="1224" spans="2:12" x14ac:dyDescent="0.25">
      <c r="B1224" s="40" t="s">
        <v>955</v>
      </c>
      <c r="C1224" s="35" t="s">
        <v>22</v>
      </c>
      <c r="L1224" s="33">
        <v>1</v>
      </c>
    </row>
    <row r="1225" spans="2:12" x14ac:dyDescent="0.25">
      <c r="B1225" s="40" t="s">
        <v>956</v>
      </c>
      <c r="C1225" s="35" t="s">
        <v>22</v>
      </c>
      <c r="L1225" s="33">
        <v>1</v>
      </c>
    </row>
    <row r="1226" spans="2:12" x14ac:dyDescent="0.25">
      <c r="B1226" s="40" t="s">
        <v>957</v>
      </c>
      <c r="C1226" s="35" t="s">
        <v>22</v>
      </c>
      <c r="L1226" s="33">
        <v>1</v>
      </c>
    </row>
    <row r="1227" spans="2:12" x14ac:dyDescent="0.25">
      <c r="B1227" s="40" t="s">
        <v>958</v>
      </c>
      <c r="C1227" s="35" t="s">
        <v>22</v>
      </c>
      <c r="L1227" s="33">
        <v>1</v>
      </c>
    </row>
    <row r="1228" spans="2:12" x14ac:dyDescent="0.25">
      <c r="B1228" s="40" t="s">
        <v>3453</v>
      </c>
      <c r="C1228" s="35" t="s">
        <v>22</v>
      </c>
      <c r="L1228" s="33">
        <v>1</v>
      </c>
    </row>
    <row r="1229" spans="2:12" x14ac:dyDescent="0.25">
      <c r="B1229" s="40" t="s">
        <v>959</v>
      </c>
      <c r="C1229" s="35" t="s">
        <v>22</v>
      </c>
      <c r="L1229" s="33">
        <v>1</v>
      </c>
    </row>
    <row r="1230" spans="2:12" x14ac:dyDescent="0.25">
      <c r="B1230" s="40" t="s">
        <v>960</v>
      </c>
      <c r="C1230" s="35" t="s">
        <v>22</v>
      </c>
      <c r="L1230" s="33">
        <v>1</v>
      </c>
    </row>
    <row r="1231" spans="2:12" x14ac:dyDescent="0.25">
      <c r="B1231" s="40" t="s">
        <v>961</v>
      </c>
      <c r="C1231" s="35" t="s">
        <v>22</v>
      </c>
      <c r="L1231" s="33">
        <v>1</v>
      </c>
    </row>
    <row r="1232" spans="2:12" x14ac:dyDescent="0.25">
      <c r="B1232" s="40" t="s">
        <v>962</v>
      </c>
      <c r="C1232" s="35" t="s">
        <v>22</v>
      </c>
      <c r="L1232" s="33">
        <v>1</v>
      </c>
    </row>
    <row r="1233" spans="2:12" x14ac:dyDescent="0.25">
      <c r="B1233" s="40" t="s">
        <v>3454</v>
      </c>
      <c r="C1233" s="35" t="s">
        <v>22</v>
      </c>
      <c r="L1233" s="33">
        <v>1</v>
      </c>
    </row>
    <row r="1234" spans="2:12" x14ac:dyDescent="0.25">
      <c r="B1234" s="40" t="s">
        <v>963</v>
      </c>
      <c r="C1234" s="35" t="s">
        <v>22</v>
      </c>
      <c r="L1234" s="33">
        <v>1</v>
      </c>
    </row>
    <row r="1235" spans="2:12" x14ac:dyDescent="0.25">
      <c r="B1235" s="40" t="s">
        <v>3455</v>
      </c>
      <c r="C1235" s="35" t="s">
        <v>22</v>
      </c>
      <c r="L1235" s="33">
        <v>1</v>
      </c>
    </row>
    <row r="1236" spans="2:12" x14ac:dyDescent="0.25">
      <c r="B1236" s="40" t="s">
        <v>964</v>
      </c>
      <c r="C1236" s="35" t="s">
        <v>22</v>
      </c>
      <c r="L1236" s="33">
        <v>1</v>
      </c>
    </row>
    <row r="1237" spans="2:12" x14ac:dyDescent="0.25">
      <c r="B1237" s="40" t="s">
        <v>3456</v>
      </c>
      <c r="C1237" s="35" t="s">
        <v>22</v>
      </c>
      <c r="L1237" s="33">
        <v>1</v>
      </c>
    </row>
    <row r="1238" spans="2:12" x14ac:dyDescent="0.25">
      <c r="B1238" s="40" t="s">
        <v>3457</v>
      </c>
      <c r="C1238" s="35" t="s">
        <v>22</v>
      </c>
      <c r="L1238" s="33">
        <v>1</v>
      </c>
    </row>
    <row r="1239" spans="2:12" x14ac:dyDescent="0.25">
      <c r="B1239" s="40" t="s">
        <v>3458</v>
      </c>
      <c r="C1239" s="35" t="s">
        <v>22</v>
      </c>
      <c r="L1239" s="33">
        <v>1</v>
      </c>
    </row>
    <row r="1240" spans="2:12" x14ac:dyDescent="0.25">
      <c r="B1240" s="40" t="s">
        <v>3459</v>
      </c>
      <c r="C1240" s="35" t="s">
        <v>22</v>
      </c>
      <c r="L1240" s="33">
        <v>1</v>
      </c>
    </row>
    <row r="1241" spans="2:12" x14ac:dyDescent="0.25">
      <c r="B1241" s="40" t="s">
        <v>3460</v>
      </c>
      <c r="C1241" s="35" t="s">
        <v>22</v>
      </c>
      <c r="L1241" s="33">
        <v>1</v>
      </c>
    </row>
    <row r="1242" spans="2:12" x14ac:dyDescent="0.25">
      <c r="B1242" s="40" t="s">
        <v>965</v>
      </c>
      <c r="C1242" s="35" t="s">
        <v>22</v>
      </c>
      <c r="L1242" s="33">
        <v>1</v>
      </c>
    </row>
    <row r="1243" spans="2:12" x14ac:dyDescent="0.25">
      <c r="B1243" s="40" t="s">
        <v>966</v>
      </c>
      <c r="C1243" s="35" t="s">
        <v>22</v>
      </c>
      <c r="L1243" s="33">
        <v>1</v>
      </c>
    </row>
    <row r="1244" spans="2:12" x14ac:dyDescent="0.25">
      <c r="B1244" s="40" t="s">
        <v>967</v>
      </c>
      <c r="C1244" s="35" t="s">
        <v>22</v>
      </c>
      <c r="L1244" s="33">
        <v>1</v>
      </c>
    </row>
    <row r="1245" spans="2:12" x14ac:dyDescent="0.25">
      <c r="B1245" s="40" t="s">
        <v>968</v>
      </c>
      <c r="C1245" s="35" t="s">
        <v>22</v>
      </c>
      <c r="L1245" s="33">
        <v>1</v>
      </c>
    </row>
    <row r="1246" spans="2:12" x14ac:dyDescent="0.25">
      <c r="B1246" s="40" t="s">
        <v>3461</v>
      </c>
      <c r="C1246" s="35" t="s">
        <v>22</v>
      </c>
      <c r="L1246" s="33">
        <v>1</v>
      </c>
    </row>
    <row r="1247" spans="2:12" x14ac:dyDescent="0.25">
      <c r="B1247" s="40" t="s">
        <v>969</v>
      </c>
      <c r="C1247" s="35" t="s">
        <v>22</v>
      </c>
      <c r="L1247" s="33">
        <v>1</v>
      </c>
    </row>
    <row r="1248" spans="2:12" x14ac:dyDescent="0.25">
      <c r="B1248" s="40" t="s">
        <v>970</v>
      </c>
      <c r="C1248" s="35" t="s">
        <v>22</v>
      </c>
      <c r="L1248" s="33">
        <v>1</v>
      </c>
    </row>
    <row r="1249" spans="2:12" x14ac:dyDescent="0.25">
      <c r="B1249" s="40" t="s">
        <v>971</v>
      </c>
      <c r="C1249" s="35" t="s">
        <v>22</v>
      </c>
      <c r="L1249" s="33">
        <v>1</v>
      </c>
    </row>
    <row r="1250" spans="2:12" x14ac:dyDescent="0.25">
      <c r="B1250" s="40" t="s">
        <v>3462</v>
      </c>
      <c r="C1250" s="35" t="s">
        <v>22</v>
      </c>
      <c r="L1250" s="33">
        <v>1</v>
      </c>
    </row>
    <row r="1251" spans="2:12" x14ac:dyDescent="0.25">
      <c r="B1251" s="40" t="s">
        <v>3463</v>
      </c>
      <c r="C1251" s="35" t="s">
        <v>22</v>
      </c>
      <c r="L1251" s="33">
        <v>1</v>
      </c>
    </row>
    <row r="1252" spans="2:12" x14ac:dyDescent="0.25">
      <c r="B1252" s="40" t="s">
        <v>3464</v>
      </c>
      <c r="C1252" s="35" t="s">
        <v>22</v>
      </c>
      <c r="L1252" s="33">
        <v>1</v>
      </c>
    </row>
    <row r="1253" spans="2:12" x14ac:dyDescent="0.25">
      <c r="B1253" s="40" t="s">
        <v>972</v>
      </c>
      <c r="C1253" s="35" t="s">
        <v>22</v>
      </c>
      <c r="L1253" s="33">
        <v>1</v>
      </c>
    </row>
    <row r="1254" spans="2:12" x14ac:dyDescent="0.25">
      <c r="B1254" s="40" t="s">
        <v>3465</v>
      </c>
      <c r="C1254" s="35" t="s">
        <v>22</v>
      </c>
      <c r="L1254" s="33">
        <v>1</v>
      </c>
    </row>
    <row r="1255" spans="2:12" x14ac:dyDescent="0.25">
      <c r="B1255" s="40" t="s">
        <v>3466</v>
      </c>
      <c r="C1255" s="35" t="s">
        <v>22</v>
      </c>
      <c r="L1255" s="33">
        <v>1</v>
      </c>
    </row>
    <row r="1256" spans="2:12" x14ac:dyDescent="0.25">
      <c r="B1256" s="40" t="s">
        <v>3467</v>
      </c>
      <c r="C1256" s="35" t="s">
        <v>22</v>
      </c>
      <c r="L1256" s="33">
        <v>1</v>
      </c>
    </row>
    <row r="1257" spans="2:12" x14ac:dyDescent="0.25">
      <c r="B1257" s="40" t="s">
        <v>3468</v>
      </c>
      <c r="C1257" s="35" t="s">
        <v>22</v>
      </c>
      <c r="L1257" s="33">
        <v>1</v>
      </c>
    </row>
    <row r="1258" spans="2:12" x14ac:dyDescent="0.25">
      <c r="B1258" s="40" t="s">
        <v>3469</v>
      </c>
      <c r="C1258" s="35" t="s">
        <v>22</v>
      </c>
      <c r="L1258" s="33">
        <v>1</v>
      </c>
    </row>
    <row r="1259" spans="2:12" x14ac:dyDescent="0.25">
      <c r="B1259" s="40" t="s">
        <v>3470</v>
      </c>
      <c r="C1259" s="35" t="s">
        <v>22</v>
      </c>
      <c r="L1259" s="33">
        <v>1</v>
      </c>
    </row>
    <row r="1260" spans="2:12" x14ac:dyDescent="0.25">
      <c r="B1260" s="40" t="s">
        <v>3471</v>
      </c>
      <c r="C1260" s="35" t="s">
        <v>22</v>
      </c>
      <c r="L1260" s="33">
        <v>1</v>
      </c>
    </row>
    <row r="1261" spans="2:12" x14ac:dyDescent="0.25">
      <c r="B1261" s="40" t="s">
        <v>973</v>
      </c>
      <c r="C1261" s="35" t="s">
        <v>22</v>
      </c>
      <c r="L1261" s="33">
        <v>1</v>
      </c>
    </row>
    <row r="1262" spans="2:12" x14ac:dyDescent="0.25">
      <c r="B1262" s="40" t="s">
        <v>974</v>
      </c>
      <c r="C1262" s="35" t="s">
        <v>22</v>
      </c>
      <c r="L1262" s="33">
        <v>1</v>
      </c>
    </row>
    <row r="1263" spans="2:12" x14ac:dyDescent="0.25">
      <c r="B1263" s="40" t="s">
        <v>3472</v>
      </c>
      <c r="C1263" s="35" t="s">
        <v>22</v>
      </c>
      <c r="L1263" s="33">
        <v>1</v>
      </c>
    </row>
    <row r="1264" spans="2:12" x14ac:dyDescent="0.25">
      <c r="B1264" s="40" t="s">
        <v>975</v>
      </c>
      <c r="C1264" s="35" t="s">
        <v>22</v>
      </c>
      <c r="L1264" s="33">
        <v>1</v>
      </c>
    </row>
    <row r="1265" spans="2:12" x14ac:dyDescent="0.25">
      <c r="B1265" s="40" t="s">
        <v>976</v>
      </c>
      <c r="C1265" s="35" t="s">
        <v>22</v>
      </c>
      <c r="L1265" s="33">
        <v>1</v>
      </c>
    </row>
    <row r="1266" spans="2:12" x14ac:dyDescent="0.25">
      <c r="B1266" s="40" t="s">
        <v>3473</v>
      </c>
      <c r="C1266" s="35" t="s">
        <v>22</v>
      </c>
      <c r="L1266" s="33">
        <v>1</v>
      </c>
    </row>
    <row r="1267" spans="2:12" x14ac:dyDescent="0.25">
      <c r="B1267" s="40" t="s">
        <v>977</v>
      </c>
      <c r="C1267" s="35" t="s">
        <v>22</v>
      </c>
      <c r="L1267" s="33">
        <v>1</v>
      </c>
    </row>
    <row r="1268" spans="2:12" x14ac:dyDescent="0.25">
      <c r="B1268" s="40" t="s">
        <v>3474</v>
      </c>
      <c r="C1268" s="35" t="s">
        <v>22</v>
      </c>
      <c r="L1268" s="33">
        <v>1</v>
      </c>
    </row>
    <row r="1269" spans="2:12" x14ac:dyDescent="0.25">
      <c r="B1269" s="40" t="s">
        <v>978</v>
      </c>
      <c r="C1269" s="35" t="s">
        <v>22</v>
      </c>
      <c r="L1269" s="33">
        <v>1</v>
      </c>
    </row>
    <row r="1270" spans="2:12" x14ac:dyDescent="0.25">
      <c r="B1270" s="40" t="s">
        <v>979</v>
      </c>
      <c r="C1270" s="35" t="s">
        <v>22</v>
      </c>
      <c r="L1270" s="33">
        <v>1</v>
      </c>
    </row>
    <row r="1271" spans="2:12" x14ac:dyDescent="0.25">
      <c r="B1271" s="40" t="s">
        <v>980</v>
      </c>
      <c r="C1271" s="35" t="s">
        <v>22</v>
      </c>
      <c r="L1271" s="33">
        <v>1</v>
      </c>
    </row>
    <row r="1272" spans="2:12" x14ac:dyDescent="0.25">
      <c r="B1272" s="40" t="s">
        <v>3475</v>
      </c>
      <c r="C1272" s="35" t="s">
        <v>22</v>
      </c>
      <c r="L1272" s="33">
        <v>1</v>
      </c>
    </row>
    <row r="1273" spans="2:12" x14ac:dyDescent="0.25">
      <c r="B1273" s="40" t="s">
        <v>981</v>
      </c>
      <c r="C1273" s="35" t="s">
        <v>22</v>
      </c>
      <c r="L1273" s="33">
        <v>1</v>
      </c>
    </row>
    <row r="1274" spans="2:12" x14ac:dyDescent="0.25">
      <c r="B1274" s="40" t="s">
        <v>982</v>
      </c>
      <c r="C1274" s="35" t="s">
        <v>42</v>
      </c>
      <c r="L1274" s="33">
        <v>1</v>
      </c>
    </row>
    <row r="1275" spans="2:12" x14ac:dyDescent="0.25">
      <c r="B1275" s="40" t="s">
        <v>983</v>
      </c>
      <c r="C1275" s="35" t="s">
        <v>22</v>
      </c>
      <c r="L1275" s="33">
        <v>1</v>
      </c>
    </row>
    <row r="1276" spans="2:12" x14ac:dyDescent="0.25">
      <c r="B1276" s="40" t="s">
        <v>3476</v>
      </c>
      <c r="C1276" s="35" t="s">
        <v>42</v>
      </c>
      <c r="L1276" s="33">
        <v>1</v>
      </c>
    </row>
    <row r="1277" spans="2:12" x14ac:dyDescent="0.25">
      <c r="B1277" s="40" t="s">
        <v>984</v>
      </c>
      <c r="C1277" s="35" t="s">
        <v>22</v>
      </c>
      <c r="L1277" s="33">
        <v>1</v>
      </c>
    </row>
    <row r="1278" spans="2:12" x14ac:dyDescent="0.25">
      <c r="B1278" s="40" t="s">
        <v>985</v>
      </c>
      <c r="C1278" s="35" t="s">
        <v>22</v>
      </c>
      <c r="L1278" s="33">
        <v>1</v>
      </c>
    </row>
    <row r="1279" spans="2:12" x14ac:dyDescent="0.25">
      <c r="B1279" s="40" t="s">
        <v>3477</v>
      </c>
      <c r="C1279" s="35" t="s">
        <v>22</v>
      </c>
      <c r="L1279" s="33">
        <v>1</v>
      </c>
    </row>
    <row r="1280" spans="2:12" x14ac:dyDescent="0.25">
      <c r="B1280" s="40" t="s">
        <v>3478</v>
      </c>
      <c r="C1280" s="35" t="s">
        <v>42</v>
      </c>
      <c r="L1280" s="33">
        <v>1</v>
      </c>
    </row>
    <row r="1281" spans="2:12" x14ac:dyDescent="0.25">
      <c r="B1281" s="40" t="s">
        <v>3479</v>
      </c>
      <c r="C1281" s="35" t="s">
        <v>42</v>
      </c>
      <c r="L1281" s="33">
        <v>1</v>
      </c>
    </row>
    <row r="1282" spans="2:12" x14ac:dyDescent="0.25">
      <c r="B1282" s="40" t="s">
        <v>3480</v>
      </c>
      <c r="C1282" s="35" t="s">
        <v>22</v>
      </c>
      <c r="L1282" s="33">
        <v>1</v>
      </c>
    </row>
    <row r="1283" spans="2:12" x14ac:dyDescent="0.25">
      <c r="B1283" s="40" t="s">
        <v>986</v>
      </c>
      <c r="C1283" s="35" t="s">
        <v>22</v>
      </c>
      <c r="L1283" s="33">
        <v>1</v>
      </c>
    </row>
    <row r="1284" spans="2:12" x14ac:dyDescent="0.25">
      <c r="B1284" s="40" t="s">
        <v>987</v>
      </c>
      <c r="C1284" s="35" t="s">
        <v>42</v>
      </c>
      <c r="L1284" s="33">
        <v>1</v>
      </c>
    </row>
    <row r="1285" spans="2:12" x14ac:dyDescent="0.25">
      <c r="B1285" s="40" t="s">
        <v>3481</v>
      </c>
      <c r="C1285" s="35" t="s">
        <v>22</v>
      </c>
      <c r="L1285" s="33">
        <v>1</v>
      </c>
    </row>
    <row r="1286" spans="2:12" x14ac:dyDescent="0.25">
      <c r="B1286" s="40" t="s">
        <v>988</v>
      </c>
      <c r="C1286" s="35" t="s">
        <v>22</v>
      </c>
      <c r="L1286" s="33">
        <v>1</v>
      </c>
    </row>
    <row r="1287" spans="2:12" x14ac:dyDescent="0.25">
      <c r="B1287" s="40" t="s">
        <v>3482</v>
      </c>
      <c r="C1287" s="35" t="s">
        <v>22</v>
      </c>
      <c r="L1287" s="33">
        <v>1</v>
      </c>
    </row>
    <row r="1288" spans="2:12" x14ac:dyDescent="0.25">
      <c r="B1288" s="40" t="s">
        <v>989</v>
      </c>
      <c r="C1288" s="35" t="s">
        <v>22</v>
      </c>
      <c r="L1288" s="33">
        <v>1</v>
      </c>
    </row>
    <row r="1289" spans="2:12" x14ac:dyDescent="0.25">
      <c r="B1289" s="40" t="s">
        <v>990</v>
      </c>
      <c r="C1289" s="35" t="s">
        <v>22</v>
      </c>
      <c r="L1289" s="33">
        <v>1</v>
      </c>
    </row>
    <row r="1290" spans="2:12" x14ac:dyDescent="0.25">
      <c r="B1290" s="40" t="s">
        <v>991</v>
      </c>
      <c r="C1290" s="35" t="s">
        <v>22</v>
      </c>
      <c r="L1290" s="33">
        <v>1</v>
      </c>
    </row>
    <row r="1291" spans="2:12" x14ac:dyDescent="0.25">
      <c r="B1291" s="40" t="s">
        <v>992</v>
      </c>
      <c r="C1291" s="35" t="s">
        <v>22</v>
      </c>
      <c r="L1291" s="33">
        <v>1</v>
      </c>
    </row>
    <row r="1292" spans="2:12" x14ac:dyDescent="0.25">
      <c r="B1292" s="40" t="s">
        <v>3483</v>
      </c>
      <c r="C1292" s="35" t="s">
        <v>42</v>
      </c>
      <c r="L1292" s="33">
        <v>1</v>
      </c>
    </row>
    <row r="1293" spans="2:12" x14ac:dyDescent="0.25">
      <c r="B1293" s="40" t="s">
        <v>993</v>
      </c>
      <c r="C1293" s="35" t="s">
        <v>22</v>
      </c>
      <c r="L1293" s="33">
        <v>1</v>
      </c>
    </row>
    <row r="1294" spans="2:12" x14ac:dyDescent="0.25">
      <c r="B1294" s="40" t="s">
        <v>994</v>
      </c>
      <c r="C1294" s="35" t="s">
        <v>22</v>
      </c>
      <c r="L1294" s="33">
        <v>1</v>
      </c>
    </row>
    <row r="1295" spans="2:12" x14ac:dyDescent="0.25">
      <c r="B1295" s="40" t="s">
        <v>995</v>
      </c>
      <c r="C1295" s="35" t="s">
        <v>22</v>
      </c>
      <c r="L1295" s="33">
        <v>1</v>
      </c>
    </row>
    <row r="1296" spans="2:12" x14ac:dyDescent="0.25">
      <c r="B1296" s="40" t="s">
        <v>3484</v>
      </c>
      <c r="C1296" s="35" t="s">
        <v>22</v>
      </c>
      <c r="L1296" s="33">
        <v>1</v>
      </c>
    </row>
    <row r="1297" spans="2:12" x14ac:dyDescent="0.25">
      <c r="B1297" s="40" t="s">
        <v>996</v>
      </c>
      <c r="C1297" s="35" t="s">
        <v>42</v>
      </c>
      <c r="L1297" s="33">
        <v>1</v>
      </c>
    </row>
    <row r="1298" spans="2:12" x14ac:dyDescent="0.25">
      <c r="B1298" s="40" t="s">
        <v>997</v>
      </c>
      <c r="C1298" s="35" t="s">
        <v>42</v>
      </c>
      <c r="L1298" s="33">
        <v>1</v>
      </c>
    </row>
    <row r="1299" spans="2:12" x14ac:dyDescent="0.25">
      <c r="B1299" s="40" t="s">
        <v>3485</v>
      </c>
      <c r="C1299" s="35" t="s">
        <v>22</v>
      </c>
      <c r="L1299" s="33">
        <v>1</v>
      </c>
    </row>
    <row r="1300" spans="2:12" x14ac:dyDescent="0.25">
      <c r="B1300" s="40" t="s">
        <v>998</v>
      </c>
      <c r="C1300" s="35" t="s">
        <v>22</v>
      </c>
      <c r="L1300" s="33">
        <v>1</v>
      </c>
    </row>
    <row r="1301" spans="2:12" x14ac:dyDescent="0.25">
      <c r="B1301" s="40" t="s">
        <v>3486</v>
      </c>
      <c r="C1301" s="35" t="s">
        <v>22</v>
      </c>
      <c r="L1301" s="33">
        <v>1</v>
      </c>
    </row>
    <row r="1302" spans="2:12" x14ac:dyDescent="0.25">
      <c r="B1302" s="40" t="s">
        <v>999</v>
      </c>
      <c r="C1302" s="35" t="s">
        <v>22</v>
      </c>
      <c r="L1302" s="33">
        <v>1</v>
      </c>
    </row>
    <row r="1303" spans="2:12" x14ac:dyDescent="0.25">
      <c r="B1303" s="40" t="s">
        <v>3487</v>
      </c>
      <c r="C1303" s="35" t="s">
        <v>22</v>
      </c>
      <c r="L1303" s="33">
        <v>1</v>
      </c>
    </row>
    <row r="1304" spans="2:12" x14ac:dyDescent="0.25">
      <c r="B1304" s="40" t="s">
        <v>3488</v>
      </c>
      <c r="C1304" s="35" t="s">
        <v>42</v>
      </c>
      <c r="L1304" s="33">
        <v>1</v>
      </c>
    </row>
    <row r="1305" spans="2:12" x14ac:dyDescent="0.25">
      <c r="B1305" s="40" t="s">
        <v>1000</v>
      </c>
      <c r="C1305" s="35" t="s">
        <v>22</v>
      </c>
      <c r="L1305" s="33">
        <v>1</v>
      </c>
    </row>
    <row r="1306" spans="2:12" x14ac:dyDescent="0.25">
      <c r="B1306" s="40" t="s">
        <v>3489</v>
      </c>
      <c r="C1306" s="35" t="s">
        <v>42</v>
      </c>
      <c r="L1306" s="33">
        <v>1</v>
      </c>
    </row>
    <row r="1307" spans="2:12" x14ac:dyDescent="0.25">
      <c r="B1307" s="40" t="s">
        <v>1001</v>
      </c>
      <c r="C1307" s="35" t="s">
        <v>22</v>
      </c>
      <c r="L1307" s="33">
        <v>1</v>
      </c>
    </row>
    <row r="1308" spans="2:12" x14ac:dyDescent="0.25">
      <c r="B1308" s="40" t="s">
        <v>3490</v>
      </c>
      <c r="C1308" s="35" t="s">
        <v>22</v>
      </c>
      <c r="L1308" s="33">
        <v>1</v>
      </c>
    </row>
    <row r="1309" spans="2:12" x14ac:dyDescent="0.25">
      <c r="B1309" s="40" t="s">
        <v>3491</v>
      </c>
      <c r="C1309" s="35" t="s">
        <v>22</v>
      </c>
      <c r="L1309" s="33">
        <v>1</v>
      </c>
    </row>
    <row r="1310" spans="2:12" x14ac:dyDescent="0.25">
      <c r="B1310" s="40" t="s">
        <v>1002</v>
      </c>
      <c r="C1310" s="35" t="s">
        <v>22</v>
      </c>
      <c r="L1310" s="33">
        <v>1</v>
      </c>
    </row>
    <row r="1311" spans="2:12" x14ac:dyDescent="0.25">
      <c r="B1311" s="40" t="s">
        <v>3492</v>
      </c>
      <c r="C1311" s="35" t="s">
        <v>22</v>
      </c>
      <c r="L1311" s="33">
        <v>1</v>
      </c>
    </row>
    <row r="1312" spans="2:12" x14ac:dyDescent="0.25">
      <c r="B1312" s="40" t="s">
        <v>3493</v>
      </c>
      <c r="C1312" s="35" t="s">
        <v>22</v>
      </c>
      <c r="L1312" s="33">
        <v>1</v>
      </c>
    </row>
    <row r="1313" spans="2:12" x14ac:dyDescent="0.25">
      <c r="B1313" s="40" t="s">
        <v>3494</v>
      </c>
      <c r="C1313" s="35" t="s">
        <v>22</v>
      </c>
      <c r="L1313" s="33">
        <v>1</v>
      </c>
    </row>
    <row r="1314" spans="2:12" x14ac:dyDescent="0.25">
      <c r="B1314" s="40" t="s">
        <v>3495</v>
      </c>
      <c r="C1314" s="35" t="s">
        <v>22</v>
      </c>
      <c r="L1314" s="33">
        <v>1</v>
      </c>
    </row>
    <row r="1315" spans="2:12" x14ac:dyDescent="0.25">
      <c r="B1315" s="40" t="s">
        <v>1003</v>
      </c>
      <c r="C1315" s="35" t="s">
        <v>22</v>
      </c>
      <c r="L1315" s="33">
        <v>1</v>
      </c>
    </row>
    <row r="1316" spans="2:12" x14ac:dyDescent="0.25">
      <c r="B1316" s="40" t="s">
        <v>1004</v>
      </c>
      <c r="C1316" s="35" t="s">
        <v>22</v>
      </c>
      <c r="L1316" s="33">
        <v>1</v>
      </c>
    </row>
    <row r="1317" spans="2:12" x14ac:dyDescent="0.25">
      <c r="B1317" s="40" t="s">
        <v>3496</v>
      </c>
      <c r="C1317" s="35" t="s">
        <v>22</v>
      </c>
      <c r="L1317" s="33">
        <v>1</v>
      </c>
    </row>
    <row r="1318" spans="2:12" x14ac:dyDescent="0.25">
      <c r="B1318" s="40" t="s">
        <v>3497</v>
      </c>
      <c r="C1318" s="35" t="s">
        <v>22</v>
      </c>
      <c r="L1318" s="33">
        <v>1</v>
      </c>
    </row>
    <row r="1319" spans="2:12" x14ac:dyDescent="0.25">
      <c r="B1319" s="40" t="s">
        <v>1005</v>
      </c>
      <c r="C1319" s="35" t="s">
        <v>22</v>
      </c>
      <c r="L1319" s="33">
        <v>1</v>
      </c>
    </row>
    <row r="1320" spans="2:12" x14ac:dyDescent="0.25">
      <c r="B1320" s="40" t="s">
        <v>1006</v>
      </c>
      <c r="C1320" s="35" t="s">
        <v>22</v>
      </c>
      <c r="L1320" s="33">
        <v>1</v>
      </c>
    </row>
    <row r="1321" spans="2:12" x14ac:dyDescent="0.25">
      <c r="B1321" s="40" t="s">
        <v>3498</v>
      </c>
      <c r="C1321" s="35" t="s">
        <v>22</v>
      </c>
      <c r="L1321" s="33">
        <v>1</v>
      </c>
    </row>
    <row r="1322" spans="2:12" x14ac:dyDescent="0.25">
      <c r="B1322" s="40" t="s">
        <v>3499</v>
      </c>
      <c r="C1322" s="35" t="s">
        <v>22</v>
      </c>
      <c r="L1322" s="33">
        <v>1</v>
      </c>
    </row>
    <row r="1323" spans="2:12" x14ac:dyDescent="0.25">
      <c r="B1323" s="40" t="s">
        <v>1007</v>
      </c>
      <c r="C1323" s="35" t="s">
        <v>22</v>
      </c>
      <c r="L1323" s="33">
        <v>1</v>
      </c>
    </row>
    <row r="1324" spans="2:12" x14ac:dyDescent="0.25">
      <c r="B1324" s="40" t="s">
        <v>3500</v>
      </c>
      <c r="C1324" s="35" t="s">
        <v>22</v>
      </c>
      <c r="L1324" s="33">
        <v>1</v>
      </c>
    </row>
    <row r="1325" spans="2:12" x14ac:dyDescent="0.25">
      <c r="B1325" s="40" t="s">
        <v>3501</v>
      </c>
      <c r="C1325" s="35" t="s">
        <v>22</v>
      </c>
      <c r="L1325" s="33">
        <v>1</v>
      </c>
    </row>
    <row r="1326" spans="2:12" x14ac:dyDescent="0.25">
      <c r="B1326" s="40" t="s">
        <v>3502</v>
      </c>
      <c r="C1326" s="35" t="s">
        <v>42</v>
      </c>
      <c r="L1326" s="33">
        <v>1</v>
      </c>
    </row>
    <row r="1327" spans="2:12" x14ac:dyDescent="0.25">
      <c r="B1327" s="40" t="s">
        <v>1008</v>
      </c>
      <c r="C1327" s="35" t="s">
        <v>22</v>
      </c>
      <c r="L1327" s="33">
        <v>1</v>
      </c>
    </row>
    <row r="1328" spans="2:12" x14ac:dyDescent="0.25">
      <c r="B1328" s="40" t="s">
        <v>1009</v>
      </c>
      <c r="C1328" s="35" t="s">
        <v>22</v>
      </c>
      <c r="L1328" s="33">
        <v>1</v>
      </c>
    </row>
    <row r="1329" spans="2:12" x14ac:dyDescent="0.25">
      <c r="B1329" s="40" t="s">
        <v>3503</v>
      </c>
      <c r="C1329" s="35" t="s">
        <v>42</v>
      </c>
      <c r="L1329" s="33">
        <v>1</v>
      </c>
    </row>
    <row r="1330" spans="2:12" x14ac:dyDescent="0.25">
      <c r="B1330" s="40" t="s">
        <v>1010</v>
      </c>
      <c r="C1330" s="35" t="s">
        <v>22</v>
      </c>
      <c r="L1330" s="33">
        <v>1</v>
      </c>
    </row>
    <row r="1331" spans="2:12" x14ac:dyDescent="0.25">
      <c r="B1331" s="40" t="s">
        <v>3504</v>
      </c>
      <c r="C1331" s="35" t="s">
        <v>22</v>
      </c>
      <c r="L1331" s="33">
        <v>1</v>
      </c>
    </row>
    <row r="1332" spans="2:12" x14ac:dyDescent="0.25">
      <c r="B1332" s="40" t="s">
        <v>1011</v>
      </c>
      <c r="C1332" s="35" t="s">
        <v>22</v>
      </c>
      <c r="L1332" s="33">
        <v>1</v>
      </c>
    </row>
    <row r="1333" spans="2:12" x14ac:dyDescent="0.25">
      <c r="B1333" s="40" t="s">
        <v>3505</v>
      </c>
      <c r="C1333" s="35" t="s">
        <v>22</v>
      </c>
      <c r="L1333" s="33">
        <v>1</v>
      </c>
    </row>
    <row r="1334" spans="2:12" x14ac:dyDescent="0.25">
      <c r="B1334" s="40" t="s">
        <v>1012</v>
      </c>
      <c r="C1334" s="35" t="s">
        <v>22</v>
      </c>
      <c r="L1334" s="33">
        <v>1</v>
      </c>
    </row>
    <row r="1335" spans="2:12" x14ac:dyDescent="0.25">
      <c r="B1335" s="40" t="s">
        <v>3506</v>
      </c>
      <c r="C1335" s="35" t="s">
        <v>42</v>
      </c>
      <c r="L1335" s="33">
        <v>1</v>
      </c>
    </row>
    <row r="1336" spans="2:12" x14ac:dyDescent="0.25">
      <c r="B1336" s="40" t="s">
        <v>1013</v>
      </c>
      <c r="C1336" s="35" t="s">
        <v>22</v>
      </c>
      <c r="L1336" s="33">
        <v>1</v>
      </c>
    </row>
    <row r="1337" spans="2:12" x14ac:dyDescent="0.25">
      <c r="B1337" s="40" t="s">
        <v>1014</v>
      </c>
      <c r="C1337" s="35" t="s">
        <v>22</v>
      </c>
      <c r="L1337" s="33">
        <v>1</v>
      </c>
    </row>
    <row r="1338" spans="2:12" x14ac:dyDescent="0.25">
      <c r="B1338" s="40" t="s">
        <v>1015</v>
      </c>
      <c r="C1338" s="35" t="s">
        <v>22</v>
      </c>
      <c r="L1338" s="33">
        <v>1</v>
      </c>
    </row>
    <row r="1339" spans="2:12" x14ac:dyDescent="0.25">
      <c r="B1339" s="40" t="s">
        <v>3507</v>
      </c>
      <c r="C1339" s="35" t="s">
        <v>22</v>
      </c>
      <c r="L1339" s="33">
        <v>1</v>
      </c>
    </row>
    <row r="1340" spans="2:12" x14ac:dyDescent="0.25">
      <c r="B1340" s="40" t="s">
        <v>3508</v>
      </c>
      <c r="C1340" s="35" t="s">
        <v>22</v>
      </c>
      <c r="L1340" s="33">
        <v>1</v>
      </c>
    </row>
    <row r="1341" spans="2:12" x14ac:dyDescent="0.25">
      <c r="B1341" s="40" t="s">
        <v>1016</v>
      </c>
      <c r="C1341" s="35" t="s">
        <v>42</v>
      </c>
      <c r="L1341" s="33">
        <v>1</v>
      </c>
    </row>
    <row r="1342" spans="2:12" x14ac:dyDescent="0.25">
      <c r="B1342" s="40" t="s">
        <v>1017</v>
      </c>
      <c r="C1342" s="35" t="s">
        <v>22</v>
      </c>
      <c r="L1342" s="33">
        <v>1</v>
      </c>
    </row>
    <row r="1343" spans="2:12" x14ac:dyDescent="0.25">
      <c r="B1343" s="40" t="s">
        <v>3509</v>
      </c>
      <c r="C1343" s="35" t="s">
        <v>22</v>
      </c>
      <c r="L1343" s="33">
        <v>1</v>
      </c>
    </row>
    <row r="1344" spans="2:12" x14ac:dyDescent="0.25">
      <c r="B1344" s="40" t="s">
        <v>1018</v>
      </c>
      <c r="C1344" s="35" t="s">
        <v>42</v>
      </c>
      <c r="L1344" s="33">
        <v>1</v>
      </c>
    </row>
    <row r="1345" spans="2:12" x14ac:dyDescent="0.25">
      <c r="B1345" s="40" t="s">
        <v>1019</v>
      </c>
      <c r="C1345" s="35" t="s">
        <v>22</v>
      </c>
      <c r="L1345" s="33">
        <v>1</v>
      </c>
    </row>
    <row r="1346" spans="2:12" x14ac:dyDescent="0.25">
      <c r="B1346" s="40" t="s">
        <v>1020</v>
      </c>
      <c r="C1346" s="35" t="s">
        <v>22</v>
      </c>
      <c r="L1346" s="33">
        <v>1</v>
      </c>
    </row>
    <row r="1347" spans="2:12" x14ac:dyDescent="0.25">
      <c r="B1347" s="40" t="s">
        <v>3510</v>
      </c>
      <c r="C1347" s="35" t="s">
        <v>22</v>
      </c>
      <c r="L1347" s="33">
        <v>1</v>
      </c>
    </row>
    <row r="1348" spans="2:12" x14ac:dyDescent="0.25">
      <c r="B1348" s="40" t="s">
        <v>3511</v>
      </c>
      <c r="C1348" s="35" t="s">
        <v>22</v>
      </c>
      <c r="L1348" s="33">
        <v>1</v>
      </c>
    </row>
    <row r="1349" spans="2:12" x14ac:dyDescent="0.25">
      <c r="B1349" s="40" t="s">
        <v>1021</v>
      </c>
      <c r="C1349" s="35" t="s">
        <v>22</v>
      </c>
      <c r="L1349" s="33">
        <v>1</v>
      </c>
    </row>
    <row r="1350" spans="2:12" x14ac:dyDescent="0.25">
      <c r="B1350" s="40" t="s">
        <v>1022</v>
      </c>
      <c r="C1350" s="35" t="s">
        <v>22</v>
      </c>
      <c r="L1350" s="33">
        <v>1</v>
      </c>
    </row>
    <row r="1351" spans="2:12" x14ac:dyDescent="0.25">
      <c r="B1351" s="40" t="s">
        <v>1023</v>
      </c>
      <c r="C1351" s="35" t="s">
        <v>42</v>
      </c>
      <c r="L1351" s="33">
        <v>1</v>
      </c>
    </row>
    <row r="1352" spans="2:12" x14ac:dyDescent="0.25">
      <c r="B1352" s="40" t="s">
        <v>1024</v>
      </c>
      <c r="C1352" s="35" t="s">
        <v>22</v>
      </c>
      <c r="L1352" s="33">
        <v>1</v>
      </c>
    </row>
    <row r="1353" spans="2:12" x14ac:dyDescent="0.25">
      <c r="B1353" s="40" t="s">
        <v>1025</v>
      </c>
      <c r="C1353" s="35" t="s">
        <v>22</v>
      </c>
      <c r="L1353" s="33">
        <v>1</v>
      </c>
    </row>
    <row r="1354" spans="2:12" x14ac:dyDescent="0.25">
      <c r="B1354" s="40" t="s">
        <v>1026</v>
      </c>
      <c r="C1354" s="35" t="s">
        <v>22</v>
      </c>
      <c r="L1354" s="33">
        <v>1</v>
      </c>
    </row>
    <row r="1355" spans="2:12" x14ac:dyDescent="0.25">
      <c r="B1355" s="40" t="s">
        <v>1027</v>
      </c>
      <c r="C1355" s="35" t="s">
        <v>22</v>
      </c>
      <c r="L1355" s="33">
        <v>1</v>
      </c>
    </row>
    <row r="1356" spans="2:12" x14ac:dyDescent="0.25">
      <c r="B1356" s="40" t="s">
        <v>3512</v>
      </c>
      <c r="C1356" s="35" t="s">
        <v>22</v>
      </c>
      <c r="L1356" s="33">
        <v>1</v>
      </c>
    </row>
    <row r="1357" spans="2:12" x14ac:dyDescent="0.25">
      <c r="B1357" s="40" t="s">
        <v>1028</v>
      </c>
      <c r="C1357" s="35" t="s">
        <v>22</v>
      </c>
      <c r="L1357" s="33">
        <v>1</v>
      </c>
    </row>
    <row r="1358" spans="2:12" x14ac:dyDescent="0.25">
      <c r="B1358" s="40" t="s">
        <v>1029</v>
      </c>
      <c r="C1358" s="35" t="s">
        <v>22</v>
      </c>
      <c r="L1358" s="33">
        <v>1</v>
      </c>
    </row>
    <row r="1359" spans="2:12" x14ac:dyDescent="0.25">
      <c r="B1359" s="40" t="s">
        <v>3513</v>
      </c>
      <c r="C1359" s="35" t="s">
        <v>22</v>
      </c>
      <c r="L1359" s="33">
        <v>1</v>
      </c>
    </row>
    <row r="1360" spans="2:12" x14ac:dyDescent="0.25">
      <c r="B1360" s="40" t="s">
        <v>3514</v>
      </c>
      <c r="C1360" s="35" t="s">
        <v>22</v>
      </c>
      <c r="L1360" s="33">
        <v>1</v>
      </c>
    </row>
    <row r="1361" spans="2:12" x14ac:dyDescent="0.25">
      <c r="B1361" s="40" t="s">
        <v>3515</v>
      </c>
      <c r="C1361" s="35" t="s">
        <v>22</v>
      </c>
      <c r="L1361" s="33">
        <v>1</v>
      </c>
    </row>
    <row r="1362" spans="2:12" x14ac:dyDescent="0.25">
      <c r="B1362" s="40" t="s">
        <v>3516</v>
      </c>
      <c r="C1362" s="35" t="s">
        <v>22</v>
      </c>
      <c r="L1362" s="33">
        <v>1</v>
      </c>
    </row>
    <row r="1363" spans="2:12" x14ac:dyDescent="0.25">
      <c r="B1363" s="40" t="s">
        <v>3517</v>
      </c>
      <c r="C1363" s="35" t="s">
        <v>22</v>
      </c>
      <c r="L1363" s="33">
        <v>1</v>
      </c>
    </row>
    <row r="1364" spans="2:12" x14ac:dyDescent="0.25">
      <c r="B1364" s="40" t="s">
        <v>1030</v>
      </c>
      <c r="C1364" s="35" t="s">
        <v>22</v>
      </c>
      <c r="L1364" s="33">
        <v>1</v>
      </c>
    </row>
    <row r="1365" spans="2:12" x14ac:dyDescent="0.25">
      <c r="B1365" s="40" t="s">
        <v>1031</v>
      </c>
      <c r="C1365" s="35" t="s">
        <v>22</v>
      </c>
      <c r="L1365" s="33">
        <v>1</v>
      </c>
    </row>
    <row r="1366" spans="2:12" x14ac:dyDescent="0.25">
      <c r="B1366" s="40" t="s">
        <v>1032</v>
      </c>
      <c r="C1366" s="35" t="s">
        <v>42</v>
      </c>
      <c r="L1366" s="33">
        <v>1</v>
      </c>
    </row>
    <row r="1367" spans="2:12" x14ac:dyDescent="0.25">
      <c r="B1367" s="40" t="s">
        <v>3518</v>
      </c>
      <c r="C1367" s="35" t="s">
        <v>22</v>
      </c>
      <c r="L1367" s="33">
        <v>1</v>
      </c>
    </row>
    <row r="1368" spans="2:12" x14ac:dyDescent="0.25">
      <c r="B1368" s="40" t="s">
        <v>3519</v>
      </c>
      <c r="C1368" s="35" t="s">
        <v>22</v>
      </c>
      <c r="L1368" s="33">
        <v>1</v>
      </c>
    </row>
    <row r="1369" spans="2:12" x14ac:dyDescent="0.25">
      <c r="B1369" s="40" t="s">
        <v>3520</v>
      </c>
      <c r="C1369" s="35" t="s">
        <v>22</v>
      </c>
      <c r="L1369" s="33">
        <v>1</v>
      </c>
    </row>
    <row r="1370" spans="2:12" x14ac:dyDescent="0.25">
      <c r="B1370" s="40" t="s">
        <v>1033</v>
      </c>
      <c r="C1370" s="35" t="s">
        <v>22</v>
      </c>
      <c r="L1370" s="33">
        <v>1</v>
      </c>
    </row>
    <row r="1371" spans="2:12" x14ac:dyDescent="0.25">
      <c r="B1371" s="40" t="s">
        <v>1034</v>
      </c>
      <c r="C1371" s="35" t="s">
        <v>22</v>
      </c>
      <c r="L1371" s="33">
        <v>1</v>
      </c>
    </row>
    <row r="1372" spans="2:12" x14ac:dyDescent="0.25">
      <c r="B1372" s="40" t="s">
        <v>1035</v>
      </c>
      <c r="C1372" s="35" t="s">
        <v>22</v>
      </c>
      <c r="L1372" s="33">
        <v>1</v>
      </c>
    </row>
    <row r="1373" spans="2:12" x14ac:dyDescent="0.25">
      <c r="B1373" s="40" t="s">
        <v>3521</v>
      </c>
      <c r="C1373" s="35" t="s">
        <v>42</v>
      </c>
      <c r="L1373" s="33">
        <v>1</v>
      </c>
    </row>
    <row r="1374" spans="2:12" x14ac:dyDescent="0.25">
      <c r="B1374" s="40" t="s">
        <v>3522</v>
      </c>
      <c r="C1374" s="35" t="s">
        <v>22</v>
      </c>
      <c r="L1374" s="33">
        <v>1</v>
      </c>
    </row>
    <row r="1375" spans="2:12" x14ac:dyDescent="0.25">
      <c r="B1375" s="40" t="s">
        <v>1036</v>
      </c>
      <c r="C1375" s="35" t="s">
        <v>22</v>
      </c>
      <c r="L1375" s="33">
        <v>1</v>
      </c>
    </row>
    <row r="1376" spans="2:12" x14ac:dyDescent="0.25">
      <c r="B1376" s="40" t="s">
        <v>3523</v>
      </c>
      <c r="C1376" s="35" t="s">
        <v>22</v>
      </c>
      <c r="L1376" s="33">
        <v>1</v>
      </c>
    </row>
    <row r="1377" spans="2:12" x14ac:dyDescent="0.25">
      <c r="B1377" s="40" t="s">
        <v>1037</v>
      </c>
      <c r="C1377" s="35" t="s">
        <v>22</v>
      </c>
      <c r="L1377" s="33">
        <v>1</v>
      </c>
    </row>
    <row r="1378" spans="2:12" x14ac:dyDescent="0.25">
      <c r="B1378" s="40" t="s">
        <v>3524</v>
      </c>
      <c r="C1378" s="35" t="s">
        <v>22</v>
      </c>
      <c r="L1378" s="33">
        <v>1</v>
      </c>
    </row>
    <row r="1379" spans="2:12" x14ac:dyDescent="0.25">
      <c r="B1379" s="40" t="s">
        <v>3525</v>
      </c>
      <c r="C1379" s="35" t="s">
        <v>42</v>
      </c>
      <c r="L1379" s="33">
        <v>1</v>
      </c>
    </row>
    <row r="1380" spans="2:12" x14ac:dyDescent="0.25">
      <c r="B1380" s="40" t="s">
        <v>1038</v>
      </c>
      <c r="C1380" s="35" t="s">
        <v>22</v>
      </c>
      <c r="L1380" s="33">
        <v>1</v>
      </c>
    </row>
    <row r="1381" spans="2:12" x14ac:dyDescent="0.25">
      <c r="B1381" s="40" t="s">
        <v>3526</v>
      </c>
      <c r="C1381" s="35" t="s">
        <v>22</v>
      </c>
      <c r="L1381" s="33">
        <v>1</v>
      </c>
    </row>
    <row r="1382" spans="2:12" x14ac:dyDescent="0.25">
      <c r="B1382" s="40" t="s">
        <v>1039</v>
      </c>
      <c r="C1382" s="35" t="s">
        <v>22</v>
      </c>
      <c r="L1382" s="33">
        <v>1</v>
      </c>
    </row>
    <row r="1383" spans="2:12" x14ac:dyDescent="0.25">
      <c r="B1383" s="40" t="s">
        <v>3527</v>
      </c>
      <c r="C1383" s="35" t="s">
        <v>22</v>
      </c>
      <c r="L1383" s="33">
        <v>1</v>
      </c>
    </row>
    <row r="1384" spans="2:12" x14ac:dyDescent="0.25">
      <c r="B1384" s="40" t="s">
        <v>3528</v>
      </c>
      <c r="C1384" s="35" t="s">
        <v>22</v>
      </c>
      <c r="L1384" s="33">
        <v>1</v>
      </c>
    </row>
    <row r="1385" spans="2:12" x14ac:dyDescent="0.25">
      <c r="B1385" s="40" t="s">
        <v>3529</v>
      </c>
      <c r="C1385" s="35" t="s">
        <v>22</v>
      </c>
      <c r="L1385" s="33">
        <v>1</v>
      </c>
    </row>
    <row r="1386" spans="2:12" x14ac:dyDescent="0.25">
      <c r="B1386" s="40" t="s">
        <v>3530</v>
      </c>
      <c r="C1386" s="35" t="s">
        <v>22</v>
      </c>
      <c r="L1386" s="33">
        <v>1</v>
      </c>
    </row>
    <row r="1387" spans="2:12" x14ac:dyDescent="0.25">
      <c r="B1387" s="40" t="s">
        <v>1040</v>
      </c>
      <c r="C1387" s="35" t="s">
        <v>22</v>
      </c>
      <c r="L1387" s="33">
        <v>1</v>
      </c>
    </row>
    <row r="1388" spans="2:12" x14ac:dyDescent="0.25">
      <c r="B1388" s="40" t="s">
        <v>1041</v>
      </c>
      <c r="C1388" s="35" t="s">
        <v>22</v>
      </c>
      <c r="L1388" s="33">
        <v>1</v>
      </c>
    </row>
    <row r="1389" spans="2:12" x14ac:dyDescent="0.25">
      <c r="B1389" s="40" t="s">
        <v>1042</v>
      </c>
      <c r="C1389" s="35" t="s">
        <v>22</v>
      </c>
      <c r="L1389" s="33">
        <v>1</v>
      </c>
    </row>
    <row r="1390" spans="2:12" x14ac:dyDescent="0.25">
      <c r="B1390" s="40" t="s">
        <v>1043</v>
      </c>
      <c r="C1390" s="35" t="s">
        <v>22</v>
      </c>
      <c r="L1390" s="33">
        <v>1</v>
      </c>
    </row>
    <row r="1391" spans="2:12" x14ac:dyDescent="0.25">
      <c r="B1391" s="40" t="s">
        <v>1044</v>
      </c>
      <c r="C1391" s="35" t="s">
        <v>22</v>
      </c>
      <c r="L1391" s="33">
        <v>1</v>
      </c>
    </row>
    <row r="1392" spans="2:12" x14ac:dyDescent="0.25">
      <c r="B1392" s="40" t="s">
        <v>1045</v>
      </c>
      <c r="C1392" s="35" t="s">
        <v>22</v>
      </c>
      <c r="L1392" s="33">
        <v>1</v>
      </c>
    </row>
    <row r="1393" spans="2:12" x14ac:dyDescent="0.25">
      <c r="B1393" s="40" t="s">
        <v>1046</v>
      </c>
      <c r="C1393" s="35" t="s">
        <v>22</v>
      </c>
      <c r="L1393" s="33">
        <v>1</v>
      </c>
    </row>
    <row r="1394" spans="2:12" x14ac:dyDescent="0.25">
      <c r="B1394" s="40" t="s">
        <v>1047</v>
      </c>
      <c r="C1394" s="35" t="s">
        <v>22</v>
      </c>
      <c r="L1394" s="33">
        <v>1</v>
      </c>
    </row>
    <row r="1395" spans="2:12" x14ac:dyDescent="0.25">
      <c r="B1395" s="40" t="s">
        <v>3531</v>
      </c>
      <c r="C1395" s="35" t="s">
        <v>42</v>
      </c>
      <c r="L1395" s="33">
        <v>1</v>
      </c>
    </row>
    <row r="1396" spans="2:12" x14ac:dyDescent="0.25">
      <c r="B1396" s="40" t="s">
        <v>1048</v>
      </c>
      <c r="C1396" s="35" t="s">
        <v>22</v>
      </c>
      <c r="L1396" s="33">
        <v>1</v>
      </c>
    </row>
    <row r="1397" spans="2:12" x14ac:dyDescent="0.25">
      <c r="B1397" s="40" t="s">
        <v>3532</v>
      </c>
      <c r="C1397" s="35" t="s">
        <v>22</v>
      </c>
      <c r="L1397" s="33">
        <v>1</v>
      </c>
    </row>
    <row r="1398" spans="2:12" x14ac:dyDescent="0.25">
      <c r="B1398" s="40" t="s">
        <v>3533</v>
      </c>
      <c r="C1398" s="35" t="s">
        <v>22</v>
      </c>
      <c r="L1398" s="33">
        <v>1</v>
      </c>
    </row>
    <row r="1399" spans="2:12" x14ac:dyDescent="0.25">
      <c r="B1399" s="40" t="s">
        <v>1049</v>
      </c>
      <c r="C1399" s="35" t="s">
        <v>22</v>
      </c>
      <c r="L1399" s="33">
        <v>1</v>
      </c>
    </row>
    <row r="1400" spans="2:12" x14ac:dyDescent="0.25">
      <c r="B1400" s="40" t="s">
        <v>1050</v>
      </c>
      <c r="C1400" s="35" t="s">
        <v>22</v>
      </c>
      <c r="L1400" s="33">
        <v>1</v>
      </c>
    </row>
    <row r="1401" spans="2:12" x14ac:dyDescent="0.25">
      <c r="B1401" s="40" t="s">
        <v>1051</v>
      </c>
      <c r="C1401" s="35" t="s">
        <v>42</v>
      </c>
      <c r="L1401" s="33">
        <v>1</v>
      </c>
    </row>
    <row r="1402" spans="2:12" x14ac:dyDescent="0.25">
      <c r="B1402" s="40" t="s">
        <v>3534</v>
      </c>
      <c r="C1402" s="35" t="s">
        <v>22</v>
      </c>
      <c r="L1402" s="33">
        <v>1</v>
      </c>
    </row>
    <row r="1403" spans="2:12" x14ac:dyDescent="0.25">
      <c r="B1403" s="40" t="s">
        <v>3535</v>
      </c>
      <c r="C1403" s="35" t="s">
        <v>42</v>
      </c>
      <c r="L1403" s="33">
        <v>1</v>
      </c>
    </row>
    <row r="1404" spans="2:12" x14ac:dyDescent="0.25">
      <c r="B1404" s="40" t="s">
        <v>1052</v>
      </c>
      <c r="C1404" s="35" t="s">
        <v>42</v>
      </c>
      <c r="L1404" s="33">
        <v>1</v>
      </c>
    </row>
    <row r="1405" spans="2:12" x14ac:dyDescent="0.25">
      <c r="B1405" s="40" t="s">
        <v>3536</v>
      </c>
      <c r="C1405" s="35" t="s">
        <v>22</v>
      </c>
      <c r="L1405" s="33">
        <v>1</v>
      </c>
    </row>
    <row r="1406" spans="2:12" x14ac:dyDescent="0.25">
      <c r="B1406" s="40" t="s">
        <v>1053</v>
      </c>
      <c r="C1406" s="35" t="s">
        <v>42</v>
      </c>
      <c r="L1406" s="33">
        <v>1</v>
      </c>
    </row>
    <row r="1407" spans="2:12" x14ac:dyDescent="0.25">
      <c r="B1407" s="40" t="s">
        <v>3537</v>
      </c>
      <c r="C1407" s="35" t="s">
        <v>22</v>
      </c>
      <c r="L1407" s="33">
        <v>1</v>
      </c>
    </row>
    <row r="1408" spans="2:12" x14ac:dyDescent="0.25">
      <c r="B1408" s="40" t="s">
        <v>3538</v>
      </c>
      <c r="C1408" s="35" t="s">
        <v>22</v>
      </c>
      <c r="L1408" s="33">
        <v>1</v>
      </c>
    </row>
    <row r="1409" spans="2:12" x14ac:dyDescent="0.25">
      <c r="B1409" s="40" t="s">
        <v>1054</v>
      </c>
      <c r="C1409" s="35" t="s">
        <v>22</v>
      </c>
      <c r="L1409" s="33">
        <v>1</v>
      </c>
    </row>
    <row r="1410" spans="2:12" x14ac:dyDescent="0.25">
      <c r="B1410" s="40" t="s">
        <v>3539</v>
      </c>
      <c r="C1410" s="35" t="s">
        <v>22</v>
      </c>
      <c r="L1410" s="33">
        <v>1</v>
      </c>
    </row>
    <row r="1411" spans="2:12" x14ac:dyDescent="0.25">
      <c r="B1411" s="40" t="s">
        <v>1055</v>
      </c>
      <c r="C1411" s="35" t="s">
        <v>42</v>
      </c>
      <c r="L1411" s="33">
        <v>1</v>
      </c>
    </row>
    <row r="1412" spans="2:12" x14ac:dyDescent="0.25">
      <c r="B1412" s="40" t="s">
        <v>1056</v>
      </c>
      <c r="C1412" s="35" t="s">
        <v>22</v>
      </c>
      <c r="L1412" s="33">
        <v>1</v>
      </c>
    </row>
    <row r="1413" spans="2:12" x14ac:dyDescent="0.25">
      <c r="B1413" s="40" t="s">
        <v>1057</v>
      </c>
      <c r="C1413" s="35" t="s">
        <v>22</v>
      </c>
      <c r="L1413" s="33">
        <v>1</v>
      </c>
    </row>
    <row r="1414" spans="2:12" x14ac:dyDescent="0.25">
      <c r="B1414" s="40" t="s">
        <v>3540</v>
      </c>
      <c r="C1414" s="35" t="s">
        <v>22</v>
      </c>
      <c r="L1414" s="33">
        <v>1</v>
      </c>
    </row>
    <row r="1415" spans="2:12" x14ac:dyDescent="0.25">
      <c r="B1415" s="40" t="s">
        <v>3541</v>
      </c>
      <c r="C1415" s="35" t="s">
        <v>22</v>
      </c>
      <c r="L1415" s="33">
        <v>1</v>
      </c>
    </row>
    <row r="1416" spans="2:12" x14ac:dyDescent="0.25">
      <c r="B1416" s="40" t="s">
        <v>3542</v>
      </c>
      <c r="C1416" s="35" t="s">
        <v>42</v>
      </c>
      <c r="L1416" s="33">
        <v>1</v>
      </c>
    </row>
    <row r="1417" spans="2:12" x14ac:dyDescent="0.25">
      <c r="B1417" s="40" t="s">
        <v>1058</v>
      </c>
      <c r="C1417" s="35" t="s">
        <v>22</v>
      </c>
      <c r="L1417" s="33">
        <v>1</v>
      </c>
    </row>
    <row r="1418" spans="2:12" x14ac:dyDescent="0.25">
      <c r="B1418" s="40" t="s">
        <v>1059</v>
      </c>
      <c r="C1418" s="35" t="s">
        <v>22</v>
      </c>
      <c r="L1418" s="33">
        <v>1</v>
      </c>
    </row>
    <row r="1419" spans="2:12" x14ac:dyDescent="0.25">
      <c r="B1419" s="40" t="s">
        <v>1060</v>
      </c>
      <c r="C1419" s="35" t="s">
        <v>22</v>
      </c>
      <c r="L1419" s="33">
        <v>1</v>
      </c>
    </row>
    <row r="1420" spans="2:12" x14ac:dyDescent="0.25">
      <c r="B1420" s="40" t="s">
        <v>1061</v>
      </c>
      <c r="C1420" s="35" t="s">
        <v>22</v>
      </c>
      <c r="L1420" s="33">
        <v>1</v>
      </c>
    </row>
    <row r="1421" spans="2:12" x14ac:dyDescent="0.25">
      <c r="B1421" s="40" t="s">
        <v>1062</v>
      </c>
      <c r="C1421" s="35" t="s">
        <v>22</v>
      </c>
      <c r="L1421" s="33">
        <v>1</v>
      </c>
    </row>
    <row r="1422" spans="2:12" x14ac:dyDescent="0.25">
      <c r="B1422" s="40" t="s">
        <v>1063</v>
      </c>
      <c r="C1422" s="35" t="s">
        <v>22</v>
      </c>
      <c r="L1422" s="33">
        <v>1</v>
      </c>
    </row>
    <row r="1423" spans="2:12" x14ac:dyDescent="0.25">
      <c r="B1423" s="40" t="s">
        <v>3543</v>
      </c>
      <c r="C1423" s="35" t="s">
        <v>22</v>
      </c>
      <c r="L1423" s="33">
        <v>1</v>
      </c>
    </row>
    <row r="1424" spans="2:12" x14ac:dyDescent="0.25">
      <c r="B1424" s="40" t="s">
        <v>1064</v>
      </c>
      <c r="C1424" s="35" t="s">
        <v>42</v>
      </c>
      <c r="L1424" s="33">
        <v>1</v>
      </c>
    </row>
    <row r="1425" spans="2:12" x14ac:dyDescent="0.25">
      <c r="B1425" s="40" t="s">
        <v>3544</v>
      </c>
      <c r="C1425" s="35" t="s">
        <v>22</v>
      </c>
      <c r="L1425" s="33">
        <v>1</v>
      </c>
    </row>
    <row r="1426" spans="2:12" x14ac:dyDescent="0.25">
      <c r="B1426" s="40" t="s">
        <v>3545</v>
      </c>
      <c r="C1426" s="35" t="s">
        <v>42</v>
      </c>
      <c r="L1426" s="33">
        <v>1</v>
      </c>
    </row>
    <row r="1427" spans="2:12" x14ac:dyDescent="0.25">
      <c r="B1427" s="40" t="s">
        <v>1065</v>
      </c>
      <c r="C1427" s="35" t="s">
        <v>22</v>
      </c>
      <c r="L1427" s="33">
        <v>1</v>
      </c>
    </row>
    <row r="1428" spans="2:12" x14ac:dyDescent="0.25">
      <c r="B1428" s="40" t="s">
        <v>3546</v>
      </c>
      <c r="C1428" s="35" t="s">
        <v>22</v>
      </c>
      <c r="L1428" s="33">
        <v>1</v>
      </c>
    </row>
    <row r="1429" spans="2:12" x14ac:dyDescent="0.25">
      <c r="B1429" s="40" t="s">
        <v>3547</v>
      </c>
      <c r="C1429" s="35" t="s">
        <v>22</v>
      </c>
      <c r="L1429" s="33">
        <v>1</v>
      </c>
    </row>
    <row r="1430" spans="2:12" x14ac:dyDescent="0.25">
      <c r="B1430" s="40" t="s">
        <v>3548</v>
      </c>
      <c r="C1430" s="35" t="s">
        <v>22</v>
      </c>
      <c r="L1430" s="33">
        <v>1</v>
      </c>
    </row>
    <row r="1431" spans="2:12" x14ac:dyDescent="0.25">
      <c r="B1431" s="40" t="s">
        <v>3549</v>
      </c>
      <c r="C1431" s="35" t="s">
        <v>22</v>
      </c>
      <c r="L1431" s="33">
        <v>1</v>
      </c>
    </row>
    <row r="1432" spans="2:12" x14ac:dyDescent="0.25">
      <c r="B1432" s="40" t="s">
        <v>3550</v>
      </c>
      <c r="C1432" s="35" t="s">
        <v>22</v>
      </c>
      <c r="L1432" s="33">
        <v>1</v>
      </c>
    </row>
    <row r="1433" spans="2:12" x14ac:dyDescent="0.25">
      <c r="B1433" s="40" t="s">
        <v>1066</v>
      </c>
      <c r="C1433" s="35" t="s">
        <v>22</v>
      </c>
      <c r="L1433" s="33">
        <v>1</v>
      </c>
    </row>
    <row r="1434" spans="2:12" x14ac:dyDescent="0.25">
      <c r="B1434" s="40" t="s">
        <v>1067</v>
      </c>
      <c r="C1434" s="35" t="s">
        <v>22</v>
      </c>
      <c r="L1434" s="33">
        <v>1</v>
      </c>
    </row>
    <row r="1435" spans="2:12" x14ac:dyDescent="0.25">
      <c r="B1435" s="40" t="s">
        <v>3551</v>
      </c>
      <c r="C1435" s="35" t="s">
        <v>22</v>
      </c>
      <c r="L1435" s="33">
        <v>1</v>
      </c>
    </row>
    <row r="1436" spans="2:12" x14ac:dyDescent="0.25">
      <c r="B1436" s="40" t="s">
        <v>1068</v>
      </c>
      <c r="C1436" s="35" t="s">
        <v>22</v>
      </c>
      <c r="L1436" s="33">
        <v>1</v>
      </c>
    </row>
    <row r="1437" spans="2:12" x14ac:dyDescent="0.25">
      <c r="B1437" s="40" t="s">
        <v>1069</v>
      </c>
      <c r="C1437" s="35" t="s">
        <v>22</v>
      </c>
      <c r="L1437" s="33">
        <v>1</v>
      </c>
    </row>
    <row r="1438" spans="2:12" x14ac:dyDescent="0.25">
      <c r="B1438" s="40" t="s">
        <v>1070</v>
      </c>
      <c r="C1438" s="35" t="s">
        <v>22</v>
      </c>
      <c r="L1438" s="33">
        <v>1</v>
      </c>
    </row>
    <row r="1439" spans="2:12" x14ac:dyDescent="0.25">
      <c r="B1439" s="40" t="s">
        <v>3552</v>
      </c>
      <c r="C1439" s="35" t="s">
        <v>42</v>
      </c>
      <c r="L1439" s="33">
        <v>1</v>
      </c>
    </row>
    <row r="1440" spans="2:12" x14ac:dyDescent="0.25">
      <c r="B1440" s="40" t="s">
        <v>3553</v>
      </c>
      <c r="C1440" s="35" t="s">
        <v>22</v>
      </c>
      <c r="L1440" s="33">
        <v>1</v>
      </c>
    </row>
    <row r="1441" spans="2:12" x14ac:dyDescent="0.25">
      <c r="B1441" s="40" t="s">
        <v>3554</v>
      </c>
      <c r="C1441" s="35" t="s">
        <v>22</v>
      </c>
      <c r="L1441" s="33">
        <v>1</v>
      </c>
    </row>
    <row r="1442" spans="2:12" x14ac:dyDescent="0.25">
      <c r="B1442" s="40" t="s">
        <v>3555</v>
      </c>
      <c r="C1442" s="35" t="s">
        <v>22</v>
      </c>
      <c r="L1442" s="33">
        <v>1</v>
      </c>
    </row>
    <row r="1443" spans="2:12" x14ac:dyDescent="0.25">
      <c r="B1443" s="40" t="s">
        <v>1071</v>
      </c>
      <c r="C1443" s="35" t="s">
        <v>22</v>
      </c>
      <c r="L1443" s="33">
        <v>1</v>
      </c>
    </row>
    <row r="1444" spans="2:12" x14ac:dyDescent="0.25">
      <c r="B1444" s="40" t="s">
        <v>3556</v>
      </c>
      <c r="C1444" s="35" t="s">
        <v>22</v>
      </c>
      <c r="L1444" s="33">
        <v>1</v>
      </c>
    </row>
    <row r="1445" spans="2:12" x14ac:dyDescent="0.25">
      <c r="B1445" s="40" t="s">
        <v>3557</v>
      </c>
      <c r="C1445" s="35" t="s">
        <v>22</v>
      </c>
      <c r="L1445" s="33">
        <v>1</v>
      </c>
    </row>
    <row r="1446" spans="2:12" x14ac:dyDescent="0.25">
      <c r="B1446" s="40" t="s">
        <v>1072</v>
      </c>
      <c r="C1446" s="35" t="s">
        <v>42</v>
      </c>
      <c r="L1446" s="33">
        <v>1</v>
      </c>
    </row>
    <row r="1447" spans="2:12" x14ac:dyDescent="0.25">
      <c r="B1447" s="40" t="s">
        <v>1073</v>
      </c>
      <c r="C1447" s="35" t="s">
        <v>22</v>
      </c>
      <c r="L1447" s="33">
        <v>1</v>
      </c>
    </row>
    <row r="1448" spans="2:12" x14ac:dyDescent="0.25">
      <c r="B1448" s="40" t="s">
        <v>3558</v>
      </c>
      <c r="C1448" s="35" t="s">
        <v>22</v>
      </c>
      <c r="L1448" s="33">
        <v>1</v>
      </c>
    </row>
    <row r="1449" spans="2:12" x14ac:dyDescent="0.25">
      <c r="B1449" s="40" t="s">
        <v>3559</v>
      </c>
      <c r="C1449" s="35" t="s">
        <v>22</v>
      </c>
      <c r="L1449" s="33">
        <v>1</v>
      </c>
    </row>
    <row r="1450" spans="2:12" x14ac:dyDescent="0.25">
      <c r="B1450" s="40" t="s">
        <v>3560</v>
      </c>
      <c r="C1450" s="35" t="s">
        <v>22</v>
      </c>
      <c r="L1450" s="33">
        <v>1</v>
      </c>
    </row>
    <row r="1451" spans="2:12" x14ac:dyDescent="0.25">
      <c r="B1451" s="40" t="s">
        <v>3561</v>
      </c>
      <c r="C1451" s="35" t="s">
        <v>22</v>
      </c>
      <c r="L1451" s="33">
        <v>1</v>
      </c>
    </row>
    <row r="1452" spans="2:12" x14ac:dyDescent="0.25">
      <c r="B1452" s="40" t="s">
        <v>1074</v>
      </c>
      <c r="C1452" s="35" t="s">
        <v>22</v>
      </c>
      <c r="L1452" s="33">
        <v>1</v>
      </c>
    </row>
    <row r="1453" spans="2:12" x14ac:dyDescent="0.25">
      <c r="B1453" s="40" t="s">
        <v>3562</v>
      </c>
      <c r="C1453" s="35" t="s">
        <v>22</v>
      </c>
      <c r="L1453" s="33">
        <v>1</v>
      </c>
    </row>
    <row r="1454" spans="2:12" x14ac:dyDescent="0.25">
      <c r="B1454" s="40" t="s">
        <v>1075</v>
      </c>
      <c r="C1454" s="35" t="s">
        <v>22</v>
      </c>
      <c r="L1454" s="33">
        <v>1</v>
      </c>
    </row>
    <row r="1455" spans="2:12" x14ac:dyDescent="0.25">
      <c r="B1455" s="40" t="s">
        <v>3563</v>
      </c>
      <c r="C1455" s="35" t="s">
        <v>22</v>
      </c>
      <c r="L1455" s="33">
        <v>1</v>
      </c>
    </row>
    <row r="1456" spans="2:12" x14ac:dyDescent="0.25">
      <c r="B1456" s="40" t="s">
        <v>1076</v>
      </c>
      <c r="C1456" s="35" t="s">
        <v>22</v>
      </c>
      <c r="L1456" s="33">
        <v>1</v>
      </c>
    </row>
    <row r="1457" spans="2:12" x14ac:dyDescent="0.25">
      <c r="B1457" s="40" t="s">
        <v>3564</v>
      </c>
      <c r="C1457" s="35" t="s">
        <v>22</v>
      </c>
      <c r="L1457" s="33">
        <v>1</v>
      </c>
    </row>
    <row r="1458" spans="2:12" x14ac:dyDescent="0.25">
      <c r="B1458" s="40" t="s">
        <v>1077</v>
      </c>
      <c r="C1458" s="35" t="s">
        <v>22</v>
      </c>
      <c r="L1458" s="33">
        <v>1</v>
      </c>
    </row>
    <row r="1459" spans="2:12" x14ac:dyDescent="0.25">
      <c r="B1459" s="40" t="s">
        <v>1078</v>
      </c>
      <c r="C1459" s="35" t="s">
        <v>22</v>
      </c>
      <c r="L1459" s="33">
        <v>1</v>
      </c>
    </row>
    <row r="1460" spans="2:12" x14ac:dyDescent="0.25">
      <c r="B1460" s="40" t="s">
        <v>3565</v>
      </c>
      <c r="C1460" s="35" t="s">
        <v>22</v>
      </c>
      <c r="L1460" s="33">
        <v>1</v>
      </c>
    </row>
    <row r="1461" spans="2:12" x14ac:dyDescent="0.25">
      <c r="B1461" s="40" t="s">
        <v>3566</v>
      </c>
      <c r="C1461" s="35" t="s">
        <v>22</v>
      </c>
      <c r="L1461" s="33">
        <v>1</v>
      </c>
    </row>
    <row r="1462" spans="2:12" x14ac:dyDescent="0.25">
      <c r="B1462" s="40" t="s">
        <v>3567</v>
      </c>
      <c r="C1462" s="35" t="s">
        <v>42</v>
      </c>
      <c r="L1462" s="33">
        <v>1</v>
      </c>
    </row>
    <row r="1463" spans="2:12" x14ac:dyDescent="0.25">
      <c r="B1463" s="40" t="s">
        <v>1079</v>
      </c>
      <c r="C1463" s="35" t="s">
        <v>22</v>
      </c>
      <c r="L1463" s="33">
        <v>1</v>
      </c>
    </row>
    <row r="1464" spans="2:12" x14ac:dyDescent="0.25">
      <c r="B1464" s="40" t="s">
        <v>3568</v>
      </c>
      <c r="C1464" s="35" t="s">
        <v>22</v>
      </c>
      <c r="L1464" s="33">
        <v>1</v>
      </c>
    </row>
    <row r="1465" spans="2:12" x14ac:dyDescent="0.25">
      <c r="B1465" s="40" t="s">
        <v>3569</v>
      </c>
      <c r="C1465" s="35" t="s">
        <v>22</v>
      </c>
      <c r="L1465" s="33">
        <v>1</v>
      </c>
    </row>
    <row r="1466" spans="2:12" x14ac:dyDescent="0.25">
      <c r="B1466" s="40" t="s">
        <v>1080</v>
      </c>
      <c r="C1466" s="35" t="s">
        <v>22</v>
      </c>
      <c r="L1466" s="33">
        <v>1</v>
      </c>
    </row>
    <row r="1467" spans="2:12" x14ac:dyDescent="0.25">
      <c r="B1467" s="40" t="s">
        <v>1081</v>
      </c>
      <c r="C1467" s="35" t="s">
        <v>42</v>
      </c>
      <c r="L1467" s="33">
        <v>1</v>
      </c>
    </row>
    <row r="1468" spans="2:12" x14ac:dyDescent="0.25">
      <c r="B1468" s="40" t="s">
        <v>1082</v>
      </c>
      <c r="C1468" s="35" t="s">
        <v>22</v>
      </c>
      <c r="L1468" s="33">
        <v>1</v>
      </c>
    </row>
    <row r="1469" spans="2:12" x14ac:dyDescent="0.25">
      <c r="B1469" s="40" t="s">
        <v>3570</v>
      </c>
      <c r="C1469" s="35" t="s">
        <v>22</v>
      </c>
      <c r="L1469" s="33">
        <v>1</v>
      </c>
    </row>
    <row r="1470" spans="2:12" x14ac:dyDescent="0.25">
      <c r="B1470" s="40" t="s">
        <v>1083</v>
      </c>
      <c r="C1470" s="35" t="s">
        <v>22</v>
      </c>
      <c r="L1470" s="33">
        <v>1</v>
      </c>
    </row>
    <row r="1471" spans="2:12" x14ac:dyDescent="0.25">
      <c r="B1471" s="40" t="s">
        <v>1084</v>
      </c>
      <c r="C1471" s="35" t="s">
        <v>22</v>
      </c>
      <c r="L1471" s="33">
        <v>1</v>
      </c>
    </row>
    <row r="1472" spans="2:12" x14ac:dyDescent="0.25">
      <c r="B1472" s="40" t="s">
        <v>1085</v>
      </c>
      <c r="C1472" s="35" t="s">
        <v>22</v>
      </c>
      <c r="L1472" s="33">
        <v>1</v>
      </c>
    </row>
    <row r="1473" spans="2:12" x14ac:dyDescent="0.25">
      <c r="B1473" s="40" t="s">
        <v>3571</v>
      </c>
      <c r="C1473" s="35" t="s">
        <v>22</v>
      </c>
      <c r="L1473" s="33">
        <v>1</v>
      </c>
    </row>
    <row r="1474" spans="2:12" x14ac:dyDescent="0.25">
      <c r="B1474" s="40" t="s">
        <v>3572</v>
      </c>
      <c r="C1474" s="35" t="s">
        <v>22</v>
      </c>
      <c r="L1474" s="33">
        <v>1</v>
      </c>
    </row>
    <row r="1475" spans="2:12" x14ac:dyDescent="0.25">
      <c r="B1475" s="40" t="s">
        <v>3573</v>
      </c>
      <c r="C1475" s="35" t="s">
        <v>22</v>
      </c>
      <c r="L1475" s="33">
        <v>1</v>
      </c>
    </row>
    <row r="1476" spans="2:12" x14ac:dyDescent="0.25">
      <c r="B1476" s="40" t="s">
        <v>3574</v>
      </c>
      <c r="C1476" s="35" t="s">
        <v>22</v>
      </c>
      <c r="L1476" s="33">
        <v>1</v>
      </c>
    </row>
    <row r="1477" spans="2:12" x14ac:dyDescent="0.25">
      <c r="B1477" s="40" t="s">
        <v>1086</v>
      </c>
      <c r="C1477" s="35" t="s">
        <v>22</v>
      </c>
      <c r="L1477" s="33">
        <v>1</v>
      </c>
    </row>
    <row r="1478" spans="2:12" x14ac:dyDescent="0.25">
      <c r="B1478" s="40" t="s">
        <v>3575</v>
      </c>
      <c r="C1478" s="35" t="s">
        <v>22</v>
      </c>
      <c r="L1478" s="33">
        <v>1</v>
      </c>
    </row>
    <row r="1479" spans="2:12" x14ac:dyDescent="0.25">
      <c r="B1479" s="40" t="s">
        <v>3576</v>
      </c>
      <c r="C1479" s="35" t="s">
        <v>22</v>
      </c>
      <c r="L1479" s="33">
        <v>1</v>
      </c>
    </row>
    <row r="1480" spans="2:12" x14ac:dyDescent="0.25">
      <c r="B1480" s="40" t="s">
        <v>3577</v>
      </c>
      <c r="C1480" s="35" t="s">
        <v>22</v>
      </c>
      <c r="L1480" s="33">
        <v>1</v>
      </c>
    </row>
    <row r="1481" spans="2:12" x14ac:dyDescent="0.25">
      <c r="B1481" s="40" t="s">
        <v>3578</v>
      </c>
      <c r="C1481" s="35" t="s">
        <v>22</v>
      </c>
      <c r="L1481" s="33">
        <v>1</v>
      </c>
    </row>
    <row r="1482" spans="2:12" x14ac:dyDescent="0.25">
      <c r="B1482" s="40" t="s">
        <v>3579</v>
      </c>
      <c r="C1482" s="35" t="s">
        <v>22</v>
      </c>
      <c r="L1482" s="33">
        <v>1</v>
      </c>
    </row>
    <row r="1483" spans="2:12" x14ac:dyDescent="0.25">
      <c r="B1483" s="40" t="s">
        <v>3580</v>
      </c>
      <c r="C1483" s="35" t="s">
        <v>22</v>
      </c>
      <c r="L1483" s="33">
        <v>1</v>
      </c>
    </row>
    <row r="1484" spans="2:12" x14ac:dyDescent="0.25">
      <c r="B1484" s="40" t="s">
        <v>3581</v>
      </c>
      <c r="C1484" s="35" t="s">
        <v>22</v>
      </c>
      <c r="L1484" s="33">
        <v>1</v>
      </c>
    </row>
    <row r="1485" spans="2:12" x14ac:dyDescent="0.25">
      <c r="B1485" s="40" t="s">
        <v>3582</v>
      </c>
      <c r="C1485" s="35" t="s">
        <v>22</v>
      </c>
      <c r="L1485" s="33">
        <v>1</v>
      </c>
    </row>
    <row r="1486" spans="2:12" x14ac:dyDescent="0.25">
      <c r="B1486" s="40" t="s">
        <v>3583</v>
      </c>
      <c r="C1486" s="35" t="s">
        <v>22</v>
      </c>
      <c r="L1486" s="33">
        <v>1</v>
      </c>
    </row>
    <row r="1487" spans="2:12" x14ac:dyDescent="0.25">
      <c r="B1487" s="40" t="s">
        <v>1087</v>
      </c>
      <c r="C1487" s="35" t="s">
        <v>22</v>
      </c>
      <c r="L1487" s="33">
        <v>1</v>
      </c>
    </row>
    <row r="1488" spans="2:12" x14ac:dyDescent="0.25">
      <c r="B1488" s="40" t="s">
        <v>3584</v>
      </c>
      <c r="C1488" s="35" t="s">
        <v>22</v>
      </c>
      <c r="L1488" s="33">
        <v>1</v>
      </c>
    </row>
    <row r="1489" spans="2:12" x14ac:dyDescent="0.25">
      <c r="B1489" s="40" t="s">
        <v>1088</v>
      </c>
      <c r="C1489" s="35" t="s">
        <v>22</v>
      </c>
      <c r="L1489" s="33">
        <v>1</v>
      </c>
    </row>
    <row r="1490" spans="2:12" x14ac:dyDescent="0.25">
      <c r="B1490" s="40" t="s">
        <v>1089</v>
      </c>
      <c r="C1490" s="35" t="s">
        <v>42</v>
      </c>
      <c r="L1490" s="33">
        <v>1</v>
      </c>
    </row>
    <row r="1491" spans="2:12" x14ac:dyDescent="0.25">
      <c r="B1491" s="40" t="s">
        <v>1090</v>
      </c>
      <c r="C1491" s="35" t="s">
        <v>22</v>
      </c>
      <c r="L1491" s="33">
        <v>1</v>
      </c>
    </row>
    <row r="1492" spans="2:12" x14ac:dyDescent="0.25">
      <c r="B1492" s="40" t="s">
        <v>3585</v>
      </c>
      <c r="C1492" s="35" t="s">
        <v>42</v>
      </c>
      <c r="L1492" s="33">
        <v>1</v>
      </c>
    </row>
    <row r="1493" spans="2:12" x14ac:dyDescent="0.25">
      <c r="B1493" s="40" t="s">
        <v>1091</v>
      </c>
      <c r="C1493" s="35" t="s">
        <v>22</v>
      </c>
      <c r="L1493" s="33">
        <v>1</v>
      </c>
    </row>
    <row r="1494" spans="2:12" x14ac:dyDescent="0.25">
      <c r="B1494" s="40" t="s">
        <v>1092</v>
      </c>
      <c r="C1494" s="35" t="s">
        <v>22</v>
      </c>
      <c r="L1494" s="33">
        <v>1</v>
      </c>
    </row>
    <row r="1495" spans="2:12" x14ac:dyDescent="0.25">
      <c r="B1495" s="40" t="s">
        <v>1093</v>
      </c>
      <c r="C1495" s="35" t="s">
        <v>22</v>
      </c>
      <c r="L1495" s="33">
        <v>1</v>
      </c>
    </row>
    <row r="1496" spans="2:12" x14ac:dyDescent="0.25">
      <c r="B1496" s="40" t="s">
        <v>3586</v>
      </c>
      <c r="C1496" s="35" t="s">
        <v>22</v>
      </c>
      <c r="L1496" s="33">
        <v>1</v>
      </c>
    </row>
    <row r="1497" spans="2:12" x14ac:dyDescent="0.25">
      <c r="B1497" s="40" t="s">
        <v>1094</v>
      </c>
      <c r="C1497" s="35" t="s">
        <v>22</v>
      </c>
      <c r="L1497" s="33">
        <v>1</v>
      </c>
    </row>
    <row r="1498" spans="2:12" x14ac:dyDescent="0.25">
      <c r="B1498" s="40" t="s">
        <v>1095</v>
      </c>
      <c r="C1498" s="35" t="s">
        <v>22</v>
      </c>
      <c r="L1498" s="33">
        <v>1</v>
      </c>
    </row>
    <row r="1499" spans="2:12" x14ac:dyDescent="0.25">
      <c r="B1499" s="40" t="s">
        <v>1096</v>
      </c>
      <c r="C1499" s="35" t="s">
        <v>22</v>
      </c>
      <c r="L1499" s="33">
        <v>1</v>
      </c>
    </row>
    <row r="1500" spans="2:12" x14ac:dyDescent="0.25">
      <c r="B1500" s="40" t="s">
        <v>3587</v>
      </c>
      <c r="C1500" s="35" t="s">
        <v>22</v>
      </c>
      <c r="L1500" s="33">
        <v>1</v>
      </c>
    </row>
    <row r="1501" spans="2:12" x14ac:dyDescent="0.25">
      <c r="B1501" s="40" t="s">
        <v>1097</v>
      </c>
      <c r="C1501" s="35" t="s">
        <v>22</v>
      </c>
      <c r="L1501" s="33">
        <v>1</v>
      </c>
    </row>
    <row r="1502" spans="2:12" x14ac:dyDescent="0.25">
      <c r="B1502" s="40" t="s">
        <v>1098</v>
      </c>
      <c r="C1502" s="35" t="s">
        <v>22</v>
      </c>
      <c r="L1502" s="33">
        <v>1</v>
      </c>
    </row>
    <row r="1503" spans="2:12" x14ac:dyDescent="0.25">
      <c r="B1503" s="40" t="s">
        <v>3588</v>
      </c>
      <c r="C1503" s="35" t="s">
        <v>22</v>
      </c>
      <c r="L1503" s="33">
        <v>1</v>
      </c>
    </row>
    <row r="1504" spans="2:12" x14ac:dyDescent="0.25">
      <c r="B1504" s="40" t="s">
        <v>1099</v>
      </c>
      <c r="C1504" s="35" t="s">
        <v>42</v>
      </c>
      <c r="L1504" s="33">
        <v>1</v>
      </c>
    </row>
    <row r="1505" spans="2:12" x14ac:dyDescent="0.25">
      <c r="B1505" s="40" t="s">
        <v>3589</v>
      </c>
      <c r="C1505" s="35" t="s">
        <v>22</v>
      </c>
      <c r="L1505" s="33">
        <v>1</v>
      </c>
    </row>
    <row r="1506" spans="2:12" x14ac:dyDescent="0.25">
      <c r="B1506" s="40" t="s">
        <v>1100</v>
      </c>
      <c r="C1506" s="35" t="s">
        <v>22</v>
      </c>
      <c r="L1506" s="33">
        <v>1</v>
      </c>
    </row>
    <row r="1507" spans="2:12" x14ac:dyDescent="0.25">
      <c r="B1507" s="40" t="s">
        <v>1101</v>
      </c>
      <c r="C1507" s="35" t="s">
        <v>22</v>
      </c>
      <c r="L1507" s="33">
        <v>1</v>
      </c>
    </row>
    <row r="1508" spans="2:12" x14ac:dyDescent="0.25">
      <c r="B1508" s="40" t="s">
        <v>3590</v>
      </c>
      <c r="C1508" s="35" t="s">
        <v>22</v>
      </c>
      <c r="L1508" s="33">
        <v>1</v>
      </c>
    </row>
    <row r="1509" spans="2:12" x14ac:dyDescent="0.25">
      <c r="B1509" s="40" t="s">
        <v>3591</v>
      </c>
      <c r="C1509" s="35" t="s">
        <v>42</v>
      </c>
      <c r="L1509" s="33">
        <v>1</v>
      </c>
    </row>
    <row r="1510" spans="2:12" x14ac:dyDescent="0.25">
      <c r="B1510" s="40" t="s">
        <v>3592</v>
      </c>
      <c r="C1510" s="35" t="s">
        <v>22</v>
      </c>
      <c r="L1510" s="33">
        <v>1</v>
      </c>
    </row>
    <row r="1511" spans="2:12" x14ac:dyDescent="0.25">
      <c r="B1511" s="40" t="s">
        <v>1102</v>
      </c>
      <c r="C1511" s="35" t="s">
        <v>22</v>
      </c>
      <c r="L1511" s="33">
        <v>1</v>
      </c>
    </row>
    <row r="1512" spans="2:12" x14ac:dyDescent="0.25">
      <c r="B1512" s="40" t="s">
        <v>3593</v>
      </c>
      <c r="C1512" s="35" t="s">
        <v>22</v>
      </c>
      <c r="L1512" s="33">
        <v>1</v>
      </c>
    </row>
    <row r="1513" spans="2:12" x14ac:dyDescent="0.25">
      <c r="B1513" s="40" t="s">
        <v>3594</v>
      </c>
      <c r="C1513" s="35" t="s">
        <v>22</v>
      </c>
      <c r="L1513" s="33">
        <v>1</v>
      </c>
    </row>
    <row r="1514" spans="2:12" x14ac:dyDescent="0.25">
      <c r="B1514" s="40" t="s">
        <v>3595</v>
      </c>
      <c r="C1514" s="35" t="s">
        <v>22</v>
      </c>
      <c r="L1514" s="33">
        <v>1</v>
      </c>
    </row>
    <row r="1515" spans="2:12" x14ac:dyDescent="0.25">
      <c r="B1515" s="40" t="s">
        <v>3596</v>
      </c>
      <c r="C1515" s="35" t="s">
        <v>22</v>
      </c>
      <c r="L1515" s="33">
        <v>1</v>
      </c>
    </row>
    <row r="1516" spans="2:12" x14ac:dyDescent="0.25">
      <c r="B1516" s="40" t="s">
        <v>3597</v>
      </c>
      <c r="C1516" s="35" t="s">
        <v>22</v>
      </c>
      <c r="L1516" s="33">
        <v>1</v>
      </c>
    </row>
    <row r="1517" spans="2:12" x14ac:dyDescent="0.25">
      <c r="B1517" s="40" t="s">
        <v>1103</v>
      </c>
      <c r="C1517" s="35" t="s">
        <v>22</v>
      </c>
      <c r="L1517" s="33">
        <v>1</v>
      </c>
    </row>
    <row r="1518" spans="2:12" x14ac:dyDescent="0.25">
      <c r="B1518" s="40" t="s">
        <v>3598</v>
      </c>
      <c r="C1518" s="35" t="s">
        <v>22</v>
      </c>
      <c r="L1518" s="33">
        <v>1</v>
      </c>
    </row>
    <row r="1519" spans="2:12" x14ac:dyDescent="0.25">
      <c r="B1519" s="40" t="s">
        <v>3599</v>
      </c>
      <c r="C1519" s="35" t="s">
        <v>22</v>
      </c>
      <c r="L1519" s="33">
        <v>1</v>
      </c>
    </row>
    <row r="1520" spans="2:12" x14ac:dyDescent="0.25">
      <c r="B1520" s="40" t="s">
        <v>1104</v>
      </c>
      <c r="C1520" s="35" t="s">
        <v>22</v>
      </c>
      <c r="L1520" s="33">
        <v>1</v>
      </c>
    </row>
    <row r="1521" spans="2:12" x14ac:dyDescent="0.25">
      <c r="B1521" s="40" t="s">
        <v>3600</v>
      </c>
      <c r="C1521" s="35" t="s">
        <v>22</v>
      </c>
      <c r="L1521" s="33">
        <v>1</v>
      </c>
    </row>
    <row r="1522" spans="2:12" x14ac:dyDescent="0.25">
      <c r="B1522" s="40" t="s">
        <v>3601</v>
      </c>
      <c r="C1522" s="35" t="s">
        <v>22</v>
      </c>
      <c r="L1522" s="33">
        <v>1</v>
      </c>
    </row>
    <row r="1523" spans="2:12" x14ac:dyDescent="0.25">
      <c r="B1523" s="40" t="s">
        <v>1105</v>
      </c>
      <c r="C1523" s="35" t="s">
        <v>22</v>
      </c>
      <c r="L1523" s="33">
        <v>1</v>
      </c>
    </row>
    <row r="1524" spans="2:12" x14ac:dyDescent="0.25">
      <c r="B1524" s="40" t="s">
        <v>1106</v>
      </c>
      <c r="C1524" s="35" t="s">
        <v>22</v>
      </c>
      <c r="L1524" s="33">
        <v>1</v>
      </c>
    </row>
    <row r="1525" spans="2:12" x14ac:dyDescent="0.25">
      <c r="B1525" s="40" t="s">
        <v>3602</v>
      </c>
      <c r="C1525" s="35" t="s">
        <v>22</v>
      </c>
      <c r="L1525" s="33">
        <v>1</v>
      </c>
    </row>
    <row r="1526" spans="2:12" x14ac:dyDescent="0.25">
      <c r="B1526" s="40" t="s">
        <v>1107</v>
      </c>
      <c r="C1526" s="35" t="s">
        <v>22</v>
      </c>
      <c r="L1526" s="33">
        <v>1</v>
      </c>
    </row>
    <row r="1527" spans="2:12" x14ac:dyDescent="0.25">
      <c r="B1527" s="40" t="s">
        <v>3603</v>
      </c>
      <c r="C1527" s="35" t="s">
        <v>22</v>
      </c>
      <c r="L1527" s="33">
        <v>1</v>
      </c>
    </row>
    <row r="1528" spans="2:12" x14ac:dyDescent="0.25">
      <c r="B1528" s="40" t="s">
        <v>3604</v>
      </c>
      <c r="C1528" s="35" t="s">
        <v>22</v>
      </c>
      <c r="L1528" s="33">
        <v>1</v>
      </c>
    </row>
    <row r="1529" spans="2:12" x14ac:dyDescent="0.25">
      <c r="B1529" s="40" t="s">
        <v>1108</v>
      </c>
      <c r="C1529" s="35" t="s">
        <v>22</v>
      </c>
      <c r="L1529" s="33">
        <v>1</v>
      </c>
    </row>
    <row r="1530" spans="2:12" x14ac:dyDescent="0.25">
      <c r="B1530" s="40" t="s">
        <v>1109</v>
      </c>
      <c r="C1530" s="35" t="s">
        <v>22</v>
      </c>
      <c r="L1530" s="33">
        <v>1</v>
      </c>
    </row>
    <row r="1531" spans="2:12" x14ac:dyDescent="0.25">
      <c r="B1531" s="40" t="s">
        <v>3605</v>
      </c>
      <c r="C1531" s="35" t="s">
        <v>22</v>
      </c>
      <c r="L1531" s="33">
        <v>1</v>
      </c>
    </row>
    <row r="1532" spans="2:12" x14ac:dyDescent="0.25">
      <c r="B1532" s="40" t="s">
        <v>1110</v>
      </c>
      <c r="C1532" s="35" t="s">
        <v>22</v>
      </c>
      <c r="L1532" s="33">
        <v>1</v>
      </c>
    </row>
    <row r="1533" spans="2:12" x14ac:dyDescent="0.25">
      <c r="B1533" s="40" t="s">
        <v>1111</v>
      </c>
      <c r="C1533" s="35" t="s">
        <v>22</v>
      </c>
      <c r="L1533" s="33">
        <v>1</v>
      </c>
    </row>
    <row r="1534" spans="2:12" x14ac:dyDescent="0.25">
      <c r="B1534" s="40" t="s">
        <v>1112</v>
      </c>
      <c r="C1534" s="35" t="s">
        <v>42</v>
      </c>
      <c r="L1534" s="33">
        <v>1</v>
      </c>
    </row>
    <row r="1535" spans="2:12" x14ac:dyDescent="0.25">
      <c r="B1535" s="40" t="s">
        <v>3606</v>
      </c>
      <c r="C1535" s="35" t="s">
        <v>22</v>
      </c>
      <c r="L1535" s="33">
        <v>1</v>
      </c>
    </row>
    <row r="1536" spans="2:12" x14ac:dyDescent="0.25">
      <c r="B1536" s="40" t="s">
        <v>3607</v>
      </c>
      <c r="C1536" s="35" t="s">
        <v>22</v>
      </c>
      <c r="L1536" s="33">
        <v>1</v>
      </c>
    </row>
    <row r="1537" spans="2:12" x14ac:dyDescent="0.25">
      <c r="B1537" s="40" t="s">
        <v>1113</v>
      </c>
      <c r="C1537" s="35" t="s">
        <v>22</v>
      </c>
      <c r="L1537" s="33">
        <v>1</v>
      </c>
    </row>
    <row r="1538" spans="2:12" x14ac:dyDescent="0.25">
      <c r="B1538" s="40" t="s">
        <v>3608</v>
      </c>
      <c r="C1538" s="35" t="s">
        <v>22</v>
      </c>
      <c r="L1538" s="33">
        <v>1</v>
      </c>
    </row>
    <row r="1539" spans="2:12" x14ac:dyDescent="0.25">
      <c r="B1539" s="40" t="s">
        <v>1114</v>
      </c>
      <c r="C1539" s="35" t="s">
        <v>22</v>
      </c>
      <c r="L1539" s="33">
        <v>1</v>
      </c>
    </row>
    <row r="1540" spans="2:12" x14ac:dyDescent="0.25">
      <c r="B1540" s="40" t="s">
        <v>1115</v>
      </c>
      <c r="C1540" s="35" t="s">
        <v>22</v>
      </c>
      <c r="L1540" s="33">
        <v>1</v>
      </c>
    </row>
    <row r="1541" spans="2:12" x14ac:dyDescent="0.25">
      <c r="B1541" s="40" t="s">
        <v>1116</v>
      </c>
      <c r="C1541" s="35" t="s">
        <v>22</v>
      </c>
      <c r="L1541" s="33">
        <v>1</v>
      </c>
    </row>
    <row r="1542" spans="2:12" x14ac:dyDescent="0.25">
      <c r="B1542" s="40" t="s">
        <v>1117</v>
      </c>
      <c r="C1542" s="35" t="s">
        <v>22</v>
      </c>
      <c r="L1542" s="33">
        <v>1</v>
      </c>
    </row>
    <row r="1543" spans="2:12" x14ac:dyDescent="0.25">
      <c r="B1543" s="40" t="s">
        <v>3609</v>
      </c>
      <c r="C1543" s="35" t="s">
        <v>22</v>
      </c>
      <c r="L1543" s="33">
        <v>1</v>
      </c>
    </row>
    <row r="1544" spans="2:12" x14ac:dyDescent="0.25">
      <c r="B1544" s="40" t="s">
        <v>1118</v>
      </c>
      <c r="C1544" s="35" t="s">
        <v>22</v>
      </c>
      <c r="L1544" s="33">
        <v>1</v>
      </c>
    </row>
    <row r="1545" spans="2:12" x14ac:dyDescent="0.25">
      <c r="B1545" s="40" t="s">
        <v>3610</v>
      </c>
      <c r="C1545" s="35" t="s">
        <v>22</v>
      </c>
      <c r="L1545" s="33">
        <v>1</v>
      </c>
    </row>
    <row r="1546" spans="2:12" x14ac:dyDescent="0.25">
      <c r="B1546" s="40" t="s">
        <v>3611</v>
      </c>
      <c r="C1546" s="35" t="s">
        <v>22</v>
      </c>
      <c r="L1546" s="33">
        <v>1</v>
      </c>
    </row>
    <row r="1547" spans="2:12" x14ac:dyDescent="0.25">
      <c r="B1547" s="40" t="s">
        <v>3612</v>
      </c>
      <c r="C1547" s="35" t="s">
        <v>22</v>
      </c>
      <c r="L1547" s="33">
        <v>1</v>
      </c>
    </row>
    <row r="1548" spans="2:12" x14ac:dyDescent="0.25">
      <c r="B1548" s="40" t="s">
        <v>1119</v>
      </c>
      <c r="C1548" s="35" t="s">
        <v>22</v>
      </c>
      <c r="L1548" s="33">
        <v>1</v>
      </c>
    </row>
    <row r="1549" spans="2:12" x14ac:dyDescent="0.25">
      <c r="B1549" s="40" t="s">
        <v>1120</v>
      </c>
      <c r="C1549" s="35" t="s">
        <v>22</v>
      </c>
      <c r="L1549" s="33">
        <v>1</v>
      </c>
    </row>
    <row r="1550" spans="2:12" x14ac:dyDescent="0.25">
      <c r="B1550" s="40" t="s">
        <v>1121</v>
      </c>
      <c r="C1550" s="35" t="s">
        <v>22</v>
      </c>
      <c r="L1550" s="33">
        <v>1</v>
      </c>
    </row>
    <row r="1551" spans="2:12" x14ac:dyDescent="0.25">
      <c r="B1551" s="40" t="s">
        <v>3613</v>
      </c>
      <c r="C1551" s="35" t="s">
        <v>22</v>
      </c>
      <c r="L1551" s="33">
        <v>1</v>
      </c>
    </row>
    <row r="1552" spans="2:12" x14ac:dyDescent="0.25">
      <c r="B1552" s="40" t="s">
        <v>3614</v>
      </c>
      <c r="C1552" s="35" t="s">
        <v>42</v>
      </c>
      <c r="L1552" s="33">
        <v>1</v>
      </c>
    </row>
    <row r="1553" spans="2:12" x14ac:dyDescent="0.25">
      <c r="B1553" s="40" t="s">
        <v>3615</v>
      </c>
      <c r="C1553" s="35" t="s">
        <v>22</v>
      </c>
      <c r="L1553" s="33">
        <v>1</v>
      </c>
    </row>
    <row r="1554" spans="2:12" x14ac:dyDescent="0.25">
      <c r="B1554" s="40" t="s">
        <v>1122</v>
      </c>
      <c r="C1554" s="35" t="s">
        <v>22</v>
      </c>
      <c r="L1554" s="33">
        <v>1</v>
      </c>
    </row>
    <row r="1555" spans="2:12" x14ac:dyDescent="0.25">
      <c r="B1555" s="40" t="s">
        <v>1123</v>
      </c>
      <c r="C1555" s="35" t="s">
        <v>42</v>
      </c>
      <c r="L1555" s="33">
        <v>1</v>
      </c>
    </row>
    <row r="1556" spans="2:12" x14ac:dyDescent="0.25">
      <c r="B1556" s="40" t="s">
        <v>1124</v>
      </c>
      <c r="C1556" s="35" t="s">
        <v>22</v>
      </c>
      <c r="L1556" s="33">
        <v>1</v>
      </c>
    </row>
    <row r="1557" spans="2:12" x14ac:dyDescent="0.25">
      <c r="B1557" s="40" t="s">
        <v>3616</v>
      </c>
      <c r="C1557" s="35" t="s">
        <v>22</v>
      </c>
      <c r="L1557" s="33">
        <v>1</v>
      </c>
    </row>
    <row r="1558" spans="2:12" x14ac:dyDescent="0.25">
      <c r="B1558" s="40" t="s">
        <v>3617</v>
      </c>
      <c r="C1558" s="35" t="s">
        <v>22</v>
      </c>
      <c r="L1558" s="33">
        <v>1</v>
      </c>
    </row>
    <row r="1559" spans="2:12" x14ac:dyDescent="0.25">
      <c r="B1559" s="40" t="s">
        <v>1125</v>
      </c>
      <c r="C1559" s="35" t="s">
        <v>42</v>
      </c>
      <c r="L1559" s="33">
        <v>1</v>
      </c>
    </row>
    <row r="1560" spans="2:12" x14ac:dyDescent="0.25">
      <c r="B1560" s="40" t="s">
        <v>1126</v>
      </c>
      <c r="C1560" s="35" t="s">
        <v>42</v>
      </c>
      <c r="L1560" s="33">
        <v>1</v>
      </c>
    </row>
    <row r="1561" spans="2:12" x14ac:dyDescent="0.25">
      <c r="B1561" s="40" t="s">
        <v>1127</v>
      </c>
      <c r="C1561" s="35" t="s">
        <v>22</v>
      </c>
      <c r="L1561" s="33">
        <v>1</v>
      </c>
    </row>
    <row r="1562" spans="2:12" x14ac:dyDescent="0.25">
      <c r="B1562" s="40" t="s">
        <v>3618</v>
      </c>
      <c r="C1562" s="35" t="s">
        <v>22</v>
      </c>
      <c r="L1562" s="33">
        <v>1</v>
      </c>
    </row>
    <row r="1563" spans="2:12" x14ac:dyDescent="0.25">
      <c r="B1563" s="40" t="s">
        <v>3619</v>
      </c>
      <c r="C1563" s="35" t="s">
        <v>22</v>
      </c>
      <c r="L1563" s="33">
        <v>1</v>
      </c>
    </row>
    <row r="1564" spans="2:12" x14ac:dyDescent="0.25">
      <c r="B1564" s="40" t="s">
        <v>3620</v>
      </c>
      <c r="C1564" s="35" t="s">
        <v>22</v>
      </c>
      <c r="L1564" s="33">
        <v>1</v>
      </c>
    </row>
    <row r="1565" spans="2:12" x14ac:dyDescent="0.25">
      <c r="B1565" s="40" t="s">
        <v>3621</v>
      </c>
      <c r="C1565" s="35" t="s">
        <v>22</v>
      </c>
      <c r="L1565" s="33">
        <v>1</v>
      </c>
    </row>
    <row r="1566" spans="2:12" x14ac:dyDescent="0.25">
      <c r="B1566" s="40" t="s">
        <v>1128</v>
      </c>
      <c r="C1566" s="35" t="s">
        <v>22</v>
      </c>
      <c r="L1566" s="33">
        <v>1</v>
      </c>
    </row>
    <row r="1567" spans="2:12" x14ac:dyDescent="0.25">
      <c r="B1567" s="40" t="s">
        <v>3622</v>
      </c>
      <c r="C1567" s="35" t="s">
        <v>22</v>
      </c>
      <c r="L1567" s="33">
        <v>1</v>
      </c>
    </row>
    <row r="1568" spans="2:12" x14ac:dyDescent="0.25">
      <c r="B1568" s="40" t="s">
        <v>3623</v>
      </c>
      <c r="C1568" s="35" t="s">
        <v>22</v>
      </c>
      <c r="L1568" s="33">
        <v>1</v>
      </c>
    </row>
    <row r="1569" spans="2:12" x14ac:dyDescent="0.25">
      <c r="B1569" s="40" t="s">
        <v>3624</v>
      </c>
      <c r="C1569" s="35" t="s">
        <v>42</v>
      </c>
      <c r="L1569" s="33">
        <v>1</v>
      </c>
    </row>
    <row r="1570" spans="2:12" x14ac:dyDescent="0.25">
      <c r="B1570" s="40" t="s">
        <v>3625</v>
      </c>
      <c r="C1570" s="35" t="s">
        <v>22</v>
      </c>
      <c r="L1570" s="33">
        <v>1</v>
      </c>
    </row>
    <row r="1571" spans="2:12" x14ac:dyDescent="0.25">
      <c r="B1571" s="40" t="s">
        <v>1129</v>
      </c>
      <c r="C1571" s="35" t="s">
        <v>22</v>
      </c>
      <c r="L1571" s="33">
        <v>1</v>
      </c>
    </row>
    <row r="1572" spans="2:12" x14ac:dyDescent="0.25">
      <c r="B1572" s="40" t="s">
        <v>1130</v>
      </c>
      <c r="C1572" s="35" t="s">
        <v>22</v>
      </c>
      <c r="L1572" s="33">
        <v>1</v>
      </c>
    </row>
    <row r="1573" spans="2:12" x14ac:dyDescent="0.25">
      <c r="B1573" s="40" t="s">
        <v>1131</v>
      </c>
      <c r="C1573" s="35" t="s">
        <v>22</v>
      </c>
      <c r="L1573" s="33">
        <v>1</v>
      </c>
    </row>
    <row r="1574" spans="2:12" x14ac:dyDescent="0.25">
      <c r="B1574" s="40" t="s">
        <v>1132</v>
      </c>
      <c r="C1574" s="35" t="s">
        <v>22</v>
      </c>
      <c r="L1574" s="33">
        <v>1</v>
      </c>
    </row>
    <row r="1575" spans="2:12" x14ac:dyDescent="0.25">
      <c r="B1575" s="40" t="s">
        <v>1133</v>
      </c>
      <c r="C1575" s="35" t="s">
        <v>22</v>
      </c>
      <c r="L1575" s="33">
        <v>1</v>
      </c>
    </row>
    <row r="1576" spans="2:12" x14ac:dyDescent="0.25">
      <c r="B1576" s="40" t="s">
        <v>3626</v>
      </c>
      <c r="C1576" s="35" t="s">
        <v>22</v>
      </c>
      <c r="L1576" s="33">
        <v>1</v>
      </c>
    </row>
    <row r="1577" spans="2:12" x14ac:dyDescent="0.25">
      <c r="B1577" s="40" t="s">
        <v>1134</v>
      </c>
      <c r="C1577" s="35" t="s">
        <v>22</v>
      </c>
      <c r="L1577" s="33">
        <v>1</v>
      </c>
    </row>
    <row r="1578" spans="2:12" x14ac:dyDescent="0.25">
      <c r="B1578" s="40" t="s">
        <v>3627</v>
      </c>
      <c r="C1578" s="35" t="s">
        <v>22</v>
      </c>
      <c r="L1578" s="33">
        <v>1</v>
      </c>
    </row>
    <row r="1579" spans="2:12" x14ac:dyDescent="0.25">
      <c r="B1579" s="40" t="s">
        <v>1135</v>
      </c>
      <c r="C1579" s="35" t="s">
        <v>22</v>
      </c>
      <c r="L1579" s="33">
        <v>1</v>
      </c>
    </row>
    <row r="1580" spans="2:12" x14ac:dyDescent="0.25">
      <c r="B1580" s="40" t="s">
        <v>1136</v>
      </c>
      <c r="C1580" s="35" t="s">
        <v>42</v>
      </c>
      <c r="L1580" s="33">
        <v>1</v>
      </c>
    </row>
    <row r="1581" spans="2:12" x14ac:dyDescent="0.25">
      <c r="B1581" s="40" t="s">
        <v>1137</v>
      </c>
      <c r="C1581" s="35" t="s">
        <v>22</v>
      </c>
      <c r="L1581" s="33">
        <v>1</v>
      </c>
    </row>
    <row r="1582" spans="2:12" x14ac:dyDescent="0.25">
      <c r="B1582" s="40" t="s">
        <v>3628</v>
      </c>
      <c r="C1582" s="35" t="s">
        <v>42</v>
      </c>
      <c r="L1582" s="33">
        <v>1</v>
      </c>
    </row>
    <row r="1583" spans="2:12" x14ac:dyDescent="0.25">
      <c r="B1583" s="40" t="s">
        <v>1138</v>
      </c>
      <c r="C1583" s="35" t="s">
        <v>22</v>
      </c>
      <c r="L1583" s="33">
        <v>1</v>
      </c>
    </row>
    <row r="1584" spans="2:12" x14ac:dyDescent="0.25">
      <c r="B1584" s="40" t="s">
        <v>1139</v>
      </c>
      <c r="C1584" s="35" t="s">
        <v>22</v>
      </c>
      <c r="L1584" s="33">
        <v>1</v>
      </c>
    </row>
    <row r="1585" spans="2:12" x14ac:dyDescent="0.25">
      <c r="B1585" s="40" t="s">
        <v>1140</v>
      </c>
      <c r="C1585" s="35" t="s">
        <v>22</v>
      </c>
      <c r="L1585" s="33">
        <v>1</v>
      </c>
    </row>
    <row r="1586" spans="2:12" x14ac:dyDescent="0.25">
      <c r="B1586" s="40" t="s">
        <v>3629</v>
      </c>
      <c r="C1586" s="35" t="s">
        <v>22</v>
      </c>
      <c r="L1586" s="33">
        <v>1</v>
      </c>
    </row>
    <row r="1587" spans="2:12" x14ac:dyDescent="0.25">
      <c r="B1587" s="40" t="s">
        <v>1141</v>
      </c>
      <c r="C1587" s="35" t="s">
        <v>22</v>
      </c>
      <c r="L1587" s="33">
        <v>1</v>
      </c>
    </row>
    <row r="1588" spans="2:12" x14ac:dyDescent="0.25">
      <c r="B1588" s="40" t="s">
        <v>1142</v>
      </c>
      <c r="C1588" s="35" t="s">
        <v>22</v>
      </c>
      <c r="L1588" s="33">
        <v>1</v>
      </c>
    </row>
    <row r="1589" spans="2:12" x14ac:dyDescent="0.25">
      <c r="B1589" s="40" t="s">
        <v>3630</v>
      </c>
      <c r="C1589" s="35" t="s">
        <v>22</v>
      </c>
      <c r="L1589" s="33">
        <v>1</v>
      </c>
    </row>
    <row r="1590" spans="2:12" x14ac:dyDescent="0.25">
      <c r="B1590" s="40" t="s">
        <v>1143</v>
      </c>
      <c r="C1590" s="35" t="s">
        <v>42</v>
      </c>
      <c r="L1590" s="33">
        <v>1</v>
      </c>
    </row>
    <row r="1591" spans="2:12" x14ac:dyDescent="0.25">
      <c r="B1591" s="40" t="s">
        <v>1144</v>
      </c>
      <c r="C1591" s="35" t="s">
        <v>22</v>
      </c>
      <c r="L1591" s="33">
        <v>1</v>
      </c>
    </row>
    <row r="1592" spans="2:12" x14ac:dyDescent="0.25">
      <c r="B1592" s="40" t="s">
        <v>3631</v>
      </c>
      <c r="C1592" s="35" t="s">
        <v>22</v>
      </c>
      <c r="L1592" s="33">
        <v>1</v>
      </c>
    </row>
    <row r="1593" spans="2:12" x14ac:dyDescent="0.25">
      <c r="B1593" s="40" t="s">
        <v>1145</v>
      </c>
      <c r="C1593" s="35" t="s">
        <v>22</v>
      </c>
      <c r="L1593" s="33">
        <v>1</v>
      </c>
    </row>
    <row r="1594" spans="2:12" x14ac:dyDescent="0.25">
      <c r="B1594" s="40" t="s">
        <v>1146</v>
      </c>
      <c r="C1594" s="35" t="s">
        <v>22</v>
      </c>
      <c r="L1594" s="33">
        <v>1</v>
      </c>
    </row>
    <row r="1595" spans="2:12" x14ac:dyDescent="0.25">
      <c r="B1595" s="40" t="s">
        <v>1147</v>
      </c>
      <c r="C1595" s="35" t="s">
        <v>22</v>
      </c>
      <c r="L1595" s="33">
        <v>1</v>
      </c>
    </row>
    <row r="1596" spans="2:12" x14ac:dyDescent="0.25">
      <c r="B1596" s="40" t="s">
        <v>3632</v>
      </c>
      <c r="C1596" s="35" t="s">
        <v>22</v>
      </c>
      <c r="L1596" s="33">
        <v>1</v>
      </c>
    </row>
    <row r="1597" spans="2:12" x14ac:dyDescent="0.25">
      <c r="B1597" s="40" t="s">
        <v>3633</v>
      </c>
      <c r="C1597" s="35" t="s">
        <v>22</v>
      </c>
      <c r="L1597" s="33">
        <v>1</v>
      </c>
    </row>
    <row r="1598" spans="2:12" x14ac:dyDescent="0.25">
      <c r="B1598" s="40" t="s">
        <v>3634</v>
      </c>
      <c r="C1598" s="35" t="s">
        <v>22</v>
      </c>
      <c r="L1598" s="33">
        <v>1</v>
      </c>
    </row>
    <row r="1599" spans="2:12" x14ac:dyDescent="0.25">
      <c r="B1599" s="40" t="s">
        <v>1148</v>
      </c>
      <c r="C1599" s="35" t="s">
        <v>22</v>
      </c>
      <c r="L1599" s="33">
        <v>1</v>
      </c>
    </row>
    <row r="1600" spans="2:12" x14ac:dyDescent="0.25">
      <c r="B1600" s="40" t="s">
        <v>1149</v>
      </c>
      <c r="C1600" s="35" t="s">
        <v>22</v>
      </c>
      <c r="L1600" s="33">
        <v>1</v>
      </c>
    </row>
    <row r="1601" spans="2:12" x14ac:dyDescent="0.25">
      <c r="B1601" s="40" t="s">
        <v>1150</v>
      </c>
      <c r="C1601" s="35" t="s">
        <v>22</v>
      </c>
      <c r="L1601" s="33">
        <v>1</v>
      </c>
    </row>
    <row r="1602" spans="2:12" x14ac:dyDescent="0.25">
      <c r="B1602" s="40" t="s">
        <v>1151</v>
      </c>
      <c r="C1602" s="35" t="s">
        <v>22</v>
      </c>
      <c r="L1602" s="33">
        <v>1</v>
      </c>
    </row>
    <row r="1603" spans="2:12" x14ac:dyDescent="0.25">
      <c r="B1603" s="40" t="s">
        <v>3635</v>
      </c>
      <c r="C1603" s="35" t="s">
        <v>22</v>
      </c>
      <c r="L1603" s="33">
        <v>1</v>
      </c>
    </row>
    <row r="1604" spans="2:12" x14ac:dyDescent="0.25">
      <c r="B1604" s="40" t="s">
        <v>3636</v>
      </c>
      <c r="C1604" s="35" t="s">
        <v>22</v>
      </c>
      <c r="L1604" s="33">
        <v>1</v>
      </c>
    </row>
    <row r="1605" spans="2:12" x14ac:dyDescent="0.25">
      <c r="B1605" s="40" t="s">
        <v>1152</v>
      </c>
      <c r="C1605" s="35" t="s">
        <v>22</v>
      </c>
      <c r="L1605" s="33">
        <v>1</v>
      </c>
    </row>
    <row r="1606" spans="2:12" x14ac:dyDescent="0.25">
      <c r="B1606" s="40" t="s">
        <v>3637</v>
      </c>
      <c r="C1606" s="35" t="s">
        <v>22</v>
      </c>
      <c r="L1606" s="33">
        <v>1</v>
      </c>
    </row>
    <row r="1607" spans="2:12" x14ac:dyDescent="0.25">
      <c r="B1607" s="40" t="s">
        <v>1153</v>
      </c>
      <c r="C1607" s="35" t="s">
        <v>22</v>
      </c>
      <c r="L1607" s="33">
        <v>1</v>
      </c>
    </row>
    <row r="1608" spans="2:12" x14ac:dyDescent="0.25">
      <c r="B1608" s="40" t="s">
        <v>1154</v>
      </c>
      <c r="C1608" s="35" t="s">
        <v>22</v>
      </c>
      <c r="L1608" s="33">
        <v>1</v>
      </c>
    </row>
    <row r="1609" spans="2:12" x14ac:dyDescent="0.25">
      <c r="B1609" s="40" t="s">
        <v>1155</v>
      </c>
      <c r="C1609" s="35" t="s">
        <v>42</v>
      </c>
      <c r="L1609" s="33">
        <v>1</v>
      </c>
    </row>
    <row r="1610" spans="2:12" x14ac:dyDescent="0.25">
      <c r="B1610" s="40" t="s">
        <v>1156</v>
      </c>
      <c r="C1610" s="35" t="s">
        <v>42</v>
      </c>
      <c r="L1610" s="33">
        <v>1</v>
      </c>
    </row>
    <row r="1611" spans="2:12" x14ac:dyDescent="0.25">
      <c r="B1611" s="40" t="s">
        <v>1157</v>
      </c>
      <c r="C1611" s="35" t="s">
        <v>22</v>
      </c>
      <c r="L1611" s="33">
        <v>1</v>
      </c>
    </row>
    <row r="1612" spans="2:12" x14ac:dyDescent="0.25">
      <c r="B1612" s="40" t="s">
        <v>3638</v>
      </c>
      <c r="C1612" s="35" t="s">
        <v>42</v>
      </c>
      <c r="L1612" s="33">
        <v>1</v>
      </c>
    </row>
    <row r="1613" spans="2:12" x14ac:dyDescent="0.25">
      <c r="B1613" s="40" t="s">
        <v>1158</v>
      </c>
      <c r="C1613" s="35" t="s">
        <v>22</v>
      </c>
      <c r="L1613" s="33">
        <v>1</v>
      </c>
    </row>
    <row r="1614" spans="2:12" x14ac:dyDescent="0.25">
      <c r="B1614" s="40" t="s">
        <v>3639</v>
      </c>
      <c r="C1614" s="35" t="s">
        <v>22</v>
      </c>
      <c r="L1614" s="33">
        <v>1</v>
      </c>
    </row>
    <row r="1615" spans="2:12" x14ac:dyDescent="0.25">
      <c r="B1615" s="40" t="s">
        <v>3640</v>
      </c>
      <c r="C1615" s="35" t="s">
        <v>42</v>
      </c>
      <c r="L1615" s="33">
        <v>1</v>
      </c>
    </row>
    <row r="1616" spans="2:12" x14ac:dyDescent="0.25">
      <c r="B1616" s="40" t="s">
        <v>3641</v>
      </c>
      <c r="C1616" s="35" t="s">
        <v>22</v>
      </c>
      <c r="L1616" s="33">
        <v>1</v>
      </c>
    </row>
    <row r="1617" spans="2:12" x14ac:dyDescent="0.25">
      <c r="B1617" s="40" t="s">
        <v>1159</v>
      </c>
      <c r="C1617" s="35" t="s">
        <v>22</v>
      </c>
      <c r="L1617" s="33">
        <v>1</v>
      </c>
    </row>
    <row r="1618" spans="2:12" x14ac:dyDescent="0.25">
      <c r="B1618" s="40" t="s">
        <v>1160</v>
      </c>
      <c r="C1618" s="35" t="s">
        <v>22</v>
      </c>
      <c r="L1618" s="33">
        <v>1</v>
      </c>
    </row>
    <row r="1619" spans="2:12" x14ac:dyDescent="0.25">
      <c r="B1619" s="40" t="s">
        <v>3642</v>
      </c>
      <c r="C1619" s="35" t="s">
        <v>22</v>
      </c>
      <c r="L1619" s="33">
        <v>1</v>
      </c>
    </row>
    <row r="1620" spans="2:12" x14ac:dyDescent="0.25">
      <c r="B1620" s="40" t="s">
        <v>3643</v>
      </c>
      <c r="C1620" s="35" t="s">
        <v>22</v>
      </c>
      <c r="L1620" s="33">
        <v>1</v>
      </c>
    </row>
    <row r="1621" spans="2:12" x14ac:dyDescent="0.25">
      <c r="B1621" s="40" t="s">
        <v>1161</v>
      </c>
      <c r="C1621" s="35" t="s">
        <v>22</v>
      </c>
      <c r="L1621" s="33">
        <v>1</v>
      </c>
    </row>
    <row r="1622" spans="2:12" x14ac:dyDescent="0.25">
      <c r="B1622" s="40" t="s">
        <v>3644</v>
      </c>
      <c r="C1622" s="35" t="s">
        <v>22</v>
      </c>
      <c r="L1622" s="33">
        <v>1</v>
      </c>
    </row>
    <row r="1623" spans="2:12" x14ac:dyDescent="0.25">
      <c r="B1623" s="40" t="s">
        <v>1162</v>
      </c>
      <c r="C1623" s="35" t="s">
        <v>22</v>
      </c>
      <c r="L1623" s="33">
        <v>1</v>
      </c>
    </row>
    <row r="1624" spans="2:12" x14ac:dyDescent="0.25">
      <c r="B1624" s="40" t="s">
        <v>1163</v>
      </c>
      <c r="C1624" s="35" t="s">
        <v>42</v>
      </c>
      <c r="L1624" s="33">
        <v>1</v>
      </c>
    </row>
    <row r="1625" spans="2:12" x14ac:dyDescent="0.25">
      <c r="B1625" s="40" t="s">
        <v>1164</v>
      </c>
      <c r="C1625" s="35" t="s">
        <v>22</v>
      </c>
      <c r="L1625" s="33">
        <v>1</v>
      </c>
    </row>
    <row r="1626" spans="2:12" x14ac:dyDescent="0.25">
      <c r="B1626" s="40" t="s">
        <v>1165</v>
      </c>
      <c r="C1626" s="35" t="s">
        <v>22</v>
      </c>
      <c r="L1626" s="33">
        <v>1</v>
      </c>
    </row>
    <row r="1627" spans="2:12" x14ac:dyDescent="0.25">
      <c r="B1627" s="40" t="s">
        <v>3645</v>
      </c>
      <c r="C1627" s="35" t="s">
        <v>42</v>
      </c>
      <c r="L1627" s="33">
        <v>1</v>
      </c>
    </row>
    <row r="1628" spans="2:12" x14ac:dyDescent="0.25">
      <c r="B1628" s="40" t="s">
        <v>1166</v>
      </c>
      <c r="C1628" s="35" t="s">
        <v>42</v>
      </c>
      <c r="L1628" s="33">
        <v>1</v>
      </c>
    </row>
    <row r="1629" spans="2:12" x14ac:dyDescent="0.25">
      <c r="B1629" s="40" t="s">
        <v>3646</v>
      </c>
      <c r="C1629" s="35" t="s">
        <v>22</v>
      </c>
      <c r="L1629" s="33">
        <v>1</v>
      </c>
    </row>
    <row r="1630" spans="2:12" x14ac:dyDescent="0.25">
      <c r="B1630" s="40" t="s">
        <v>3647</v>
      </c>
      <c r="C1630" s="35" t="s">
        <v>22</v>
      </c>
      <c r="L1630" s="33">
        <v>1</v>
      </c>
    </row>
    <row r="1631" spans="2:12" x14ac:dyDescent="0.25">
      <c r="B1631" s="40" t="s">
        <v>3648</v>
      </c>
      <c r="C1631" s="35" t="s">
        <v>22</v>
      </c>
      <c r="L1631" s="33">
        <v>1</v>
      </c>
    </row>
    <row r="1632" spans="2:12" x14ac:dyDescent="0.25">
      <c r="B1632" s="40" t="s">
        <v>3649</v>
      </c>
      <c r="C1632" s="35" t="s">
        <v>22</v>
      </c>
      <c r="L1632" s="33">
        <v>1</v>
      </c>
    </row>
    <row r="1633" spans="2:12" x14ac:dyDescent="0.25">
      <c r="B1633" s="40" t="s">
        <v>1167</v>
      </c>
      <c r="C1633" s="35" t="s">
        <v>22</v>
      </c>
      <c r="L1633" s="33">
        <v>1</v>
      </c>
    </row>
    <row r="1634" spans="2:12" x14ac:dyDescent="0.25">
      <c r="B1634" s="40" t="s">
        <v>3650</v>
      </c>
      <c r="C1634" s="35" t="s">
        <v>22</v>
      </c>
      <c r="L1634" s="33">
        <v>1</v>
      </c>
    </row>
    <row r="1635" spans="2:12" x14ac:dyDescent="0.25">
      <c r="B1635" s="40" t="s">
        <v>3651</v>
      </c>
      <c r="C1635" s="35" t="s">
        <v>22</v>
      </c>
      <c r="L1635" s="33">
        <v>1</v>
      </c>
    </row>
    <row r="1636" spans="2:12" x14ac:dyDescent="0.25">
      <c r="B1636" s="40" t="s">
        <v>1168</v>
      </c>
      <c r="C1636" s="35" t="s">
        <v>22</v>
      </c>
      <c r="L1636" s="33">
        <v>1</v>
      </c>
    </row>
    <row r="1637" spans="2:12" x14ac:dyDescent="0.25">
      <c r="B1637" s="40" t="s">
        <v>3652</v>
      </c>
      <c r="C1637" s="35" t="s">
        <v>22</v>
      </c>
      <c r="L1637" s="33">
        <v>1</v>
      </c>
    </row>
    <row r="1638" spans="2:12" x14ac:dyDescent="0.25">
      <c r="B1638" s="40" t="s">
        <v>1169</v>
      </c>
      <c r="C1638" s="35" t="s">
        <v>42</v>
      </c>
      <c r="L1638" s="33">
        <v>1</v>
      </c>
    </row>
    <row r="1639" spans="2:12" x14ac:dyDescent="0.25">
      <c r="B1639" s="40" t="s">
        <v>1170</v>
      </c>
      <c r="C1639" s="35" t="s">
        <v>22</v>
      </c>
      <c r="L1639" s="33">
        <v>1</v>
      </c>
    </row>
    <row r="1640" spans="2:12" x14ac:dyDescent="0.25">
      <c r="B1640" s="40" t="s">
        <v>3653</v>
      </c>
      <c r="C1640" s="35" t="s">
        <v>22</v>
      </c>
      <c r="L1640" s="33">
        <v>1</v>
      </c>
    </row>
    <row r="1641" spans="2:12" x14ac:dyDescent="0.25">
      <c r="B1641" s="40" t="s">
        <v>3654</v>
      </c>
      <c r="C1641" s="35" t="s">
        <v>22</v>
      </c>
      <c r="L1641" s="33">
        <v>1</v>
      </c>
    </row>
    <row r="1642" spans="2:12" x14ac:dyDescent="0.25">
      <c r="B1642" s="40" t="s">
        <v>3655</v>
      </c>
      <c r="C1642" s="35" t="s">
        <v>22</v>
      </c>
      <c r="L1642" s="33">
        <v>1</v>
      </c>
    </row>
    <row r="1643" spans="2:12" x14ac:dyDescent="0.25">
      <c r="B1643" s="40" t="s">
        <v>1171</v>
      </c>
      <c r="C1643" s="35" t="s">
        <v>22</v>
      </c>
      <c r="L1643" s="33">
        <v>1</v>
      </c>
    </row>
    <row r="1644" spans="2:12" x14ac:dyDescent="0.25">
      <c r="B1644" s="40" t="s">
        <v>1172</v>
      </c>
      <c r="C1644" s="35" t="s">
        <v>22</v>
      </c>
      <c r="L1644" s="33">
        <v>1</v>
      </c>
    </row>
    <row r="1645" spans="2:12" x14ac:dyDescent="0.25">
      <c r="B1645" s="40" t="s">
        <v>1173</v>
      </c>
      <c r="C1645" s="35" t="s">
        <v>22</v>
      </c>
      <c r="L1645" s="33">
        <v>1</v>
      </c>
    </row>
    <row r="1646" spans="2:12" x14ac:dyDescent="0.25">
      <c r="B1646" s="40" t="s">
        <v>1174</v>
      </c>
      <c r="C1646" s="35" t="s">
        <v>22</v>
      </c>
      <c r="L1646" s="33">
        <v>1</v>
      </c>
    </row>
    <row r="1647" spans="2:12" x14ac:dyDescent="0.25">
      <c r="B1647" s="40" t="s">
        <v>3656</v>
      </c>
      <c r="C1647" s="35" t="s">
        <v>22</v>
      </c>
      <c r="L1647" s="33">
        <v>1</v>
      </c>
    </row>
    <row r="1648" spans="2:12" x14ac:dyDescent="0.25">
      <c r="B1648" s="40" t="s">
        <v>1175</v>
      </c>
      <c r="C1648" s="35" t="s">
        <v>22</v>
      </c>
      <c r="L1648" s="33">
        <v>1</v>
      </c>
    </row>
    <row r="1649" spans="2:12" x14ac:dyDescent="0.25">
      <c r="B1649" s="40" t="s">
        <v>3657</v>
      </c>
      <c r="C1649" s="35" t="s">
        <v>22</v>
      </c>
      <c r="L1649" s="33">
        <v>1</v>
      </c>
    </row>
    <row r="1650" spans="2:12" x14ac:dyDescent="0.25">
      <c r="B1650" s="40" t="s">
        <v>1176</v>
      </c>
      <c r="C1650" s="35" t="s">
        <v>22</v>
      </c>
      <c r="L1650" s="33">
        <v>1</v>
      </c>
    </row>
    <row r="1651" spans="2:12" x14ac:dyDescent="0.25">
      <c r="B1651" s="40" t="s">
        <v>1177</v>
      </c>
      <c r="C1651" s="35" t="s">
        <v>22</v>
      </c>
      <c r="L1651" s="33">
        <v>1</v>
      </c>
    </row>
    <row r="1652" spans="2:12" x14ac:dyDescent="0.25">
      <c r="B1652" s="40" t="s">
        <v>1178</v>
      </c>
      <c r="C1652" s="35" t="s">
        <v>22</v>
      </c>
      <c r="L1652" s="33">
        <v>1</v>
      </c>
    </row>
    <row r="1653" spans="2:12" x14ac:dyDescent="0.25">
      <c r="B1653" s="40" t="s">
        <v>3658</v>
      </c>
      <c r="C1653" s="35" t="s">
        <v>22</v>
      </c>
      <c r="L1653" s="33">
        <v>1</v>
      </c>
    </row>
    <row r="1654" spans="2:12" x14ac:dyDescent="0.25">
      <c r="B1654" s="40" t="s">
        <v>1179</v>
      </c>
      <c r="C1654" s="35" t="s">
        <v>22</v>
      </c>
      <c r="L1654" s="33">
        <v>1</v>
      </c>
    </row>
    <row r="1655" spans="2:12" x14ac:dyDescent="0.25">
      <c r="B1655" s="40" t="s">
        <v>3659</v>
      </c>
      <c r="C1655" s="35" t="s">
        <v>42</v>
      </c>
      <c r="L1655" s="33">
        <v>1</v>
      </c>
    </row>
    <row r="1656" spans="2:12" x14ac:dyDescent="0.25">
      <c r="B1656" s="40" t="s">
        <v>3660</v>
      </c>
      <c r="C1656" s="35" t="s">
        <v>22</v>
      </c>
      <c r="L1656" s="33">
        <v>1</v>
      </c>
    </row>
    <row r="1657" spans="2:12" x14ac:dyDescent="0.25">
      <c r="B1657" s="40" t="s">
        <v>3661</v>
      </c>
      <c r="C1657" s="35" t="s">
        <v>22</v>
      </c>
      <c r="L1657" s="33">
        <v>1</v>
      </c>
    </row>
    <row r="1658" spans="2:12" x14ac:dyDescent="0.25">
      <c r="B1658" s="40" t="s">
        <v>1180</v>
      </c>
      <c r="C1658" s="35" t="s">
        <v>22</v>
      </c>
      <c r="L1658" s="33">
        <v>1</v>
      </c>
    </row>
    <row r="1659" spans="2:12" x14ac:dyDescent="0.25">
      <c r="B1659" s="40" t="s">
        <v>1181</v>
      </c>
      <c r="C1659" s="35" t="s">
        <v>22</v>
      </c>
      <c r="L1659" s="33">
        <v>1</v>
      </c>
    </row>
    <row r="1660" spans="2:12" x14ac:dyDescent="0.25">
      <c r="B1660" s="40" t="s">
        <v>3662</v>
      </c>
      <c r="C1660" s="35" t="s">
        <v>22</v>
      </c>
      <c r="L1660" s="33">
        <v>1</v>
      </c>
    </row>
    <row r="1661" spans="2:12" x14ac:dyDescent="0.25">
      <c r="B1661" s="40" t="s">
        <v>1182</v>
      </c>
      <c r="C1661" s="35" t="s">
        <v>42</v>
      </c>
      <c r="L1661" s="33">
        <v>1</v>
      </c>
    </row>
    <row r="1662" spans="2:12" x14ac:dyDescent="0.25">
      <c r="B1662" s="40" t="s">
        <v>1183</v>
      </c>
      <c r="C1662" s="35" t="s">
        <v>22</v>
      </c>
      <c r="L1662" s="33">
        <v>1</v>
      </c>
    </row>
    <row r="1663" spans="2:12" x14ac:dyDescent="0.25">
      <c r="B1663" s="40" t="s">
        <v>3663</v>
      </c>
      <c r="C1663" s="35" t="s">
        <v>22</v>
      </c>
      <c r="L1663" s="33">
        <v>1</v>
      </c>
    </row>
    <row r="1664" spans="2:12" x14ac:dyDescent="0.25">
      <c r="B1664" s="40" t="s">
        <v>1184</v>
      </c>
      <c r="C1664" s="35" t="s">
        <v>22</v>
      </c>
      <c r="L1664" s="33">
        <v>1</v>
      </c>
    </row>
    <row r="1665" spans="2:12" x14ac:dyDescent="0.25">
      <c r="B1665" s="40" t="s">
        <v>1185</v>
      </c>
      <c r="C1665" s="35" t="s">
        <v>22</v>
      </c>
      <c r="L1665" s="33">
        <v>1</v>
      </c>
    </row>
    <row r="1666" spans="2:12" x14ac:dyDescent="0.25">
      <c r="B1666" s="40" t="s">
        <v>3664</v>
      </c>
      <c r="C1666" s="35" t="s">
        <v>22</v>
      </c>
      <c r="L1666" s="33">
        <v>1</v>
      </c>
    </row>
    <row r="1667" spans="2:12" x14ac:dyDescent="0.25">
      <c r="B1667" s="40" t="s">
        <v>1186</v>
      </c>
      <c r="C1667" s="35" t="s">
        <v>22</v>
      </c>
      <c r="L1667" s="33">
        <v>1</v>
      </c>
    </row>
    <row r="1668" spans="2:12" x14ac:dyDescent="0.25">
      <c r="B1668" s="40" t="s">
        <v>1187</v>
      </c>
      <c r="C1668" s="35" t="s">
        <v>42</v>
      </c>
      <c r="L1668" s="33">
        <v>1</v>
      </c>
    </row>
    <row r="1669" spans="2:12" x14ac:dyDescent="0.25">
      <c r="B1669" s="40" t="s">
        <v>3665</v>
      </c>
      <c r="C1669" s="35" t="s">
        <v>22</v>
      </c>
      <c r="L1669" s="33">
        <v>1</v>
      </c>
    </row>
    <row r="1670" spans="2:12" x14ac:dyDescent="0.25">
      <c r="B1670" s="40" t="s">
        <v>3666</v>
      </c>
      <c r="C1670" s="35" t="s">
        <v>22</v>
      </c>
      <c r="L1670" s="33">
        <v>1</v>
      </c>
    </row>
    <row r="1671" spans="2:12" x14ac:dyDescent="0.25">
      <c r="B1671" s="40" t="s">
        <v>1188</v>
      </c>
      <c r="C1671" s="35" t="s">
        <v>22</v>
      </c>
      <c r="L1671" s="33">
        <v>1</v>
      </c>
    </row>
    <row r="1672" spans="2:12" x14ac:dyDescent="0.25">
      <c r="B1672" s="40" t="s">
        <v>1189</v>
      </c>
      <c r="C1672" s="35" t="s">
        <v>22</v>
      </c>
      <c r="L1672" s="33">
        <v>1</v>
      </c>
    </row>
    <row r="1673" spans="2:12" x14ac:dyDescent="0.25">
      <c r="B1673" s="40" t="s">
        <v>3667</v>
      </c>
      <c r="C1673" s="35" t="s">
        <v>22</v>
      </c>
      <c r="L1673" s="33">
        <v>1</v>
      </c>
    </row>
    <row r="1674" spans="2:12" x14ac:dyDescent="0.25">
      <c r="B1674" s="40" t="s">
        <v>3668</v>
      </c>
      <c r="C1674" s="35" t="s">
        <v>22</v>
      </c>
      <c r="L1674" s="33">
        <v>1</v>
      </c>
    </row>
    <row r="1675" spans="2:12" x14ac:dyDescent="0.25">
      <c r="B1675" s="40" t="s">
        <v>1190</v>
      </c>
      <c r="C1675" s="35" t="s">
        <v>22</v>
      </c>
      <c r="L1675" s="33">
        <v>1</v>
      </c>
    </row>
    <row r="1676" spans="2:12" x14ac:dyDescent="0.25">
      <c r="B1676" s="40" t="s">
        <v>1191</v>
      </c>
      <c r="C1676" s="35" t="s">
        <v>22</v>
      </c>
      <c r="L1676" s="33">
        <v>1</v>
      </c>
    </row>
    <row r="1677" spans="2:12" x14ac:dyDescent="0.25">
      <c r="B1677" s="40" t="s">
        <v>1192</v>
      </c>
      <c r="C1677" s="35" t="s">
        <v>22</v>
      </c>
      <c r="L1677" s="33">
        <v>1</v>
      </c>
    </row>
    <row r="1678" spans="2:12" x14ac:dyDescent="0.25">
      <c r="B1678" s="40" t="s">
        <v>3669</v>
      </c>
      <c r="C1678" s="35" t="s">
        <v>22</v>
      </c>
      <c r="L1678" s="33">
        <v>1</v>
      </c>
    </row>
    <row r="1679" spans="2:12" x14ac:dyDescent="0.25">
      <c r="B1679" s="40" t="s">
        <v>3670</v>
      </c>
      <c r="C1679" s="35" t="s">
        <v>22</v>
      </c>
      <c r="L1679" s="33">
        <v>1</v>
      </c>
    </row>
    <row r="1680" spans="2:12" x14ac:dyDescent="0.25">
      <c r="B1680" s="40" t="s">
        <v>1193</v>
      </c>
      <c r="C1680" s="35" t="s">
        <v>22</v>
      </c>
      <c r="L1680" s="33">
        <v>1</v>
      </c>
    </row>
    <row r="1681" spans="2:12" x14ac:dyDescent="0.25">
      <c r="B1681" s="40" t="s">
        <v>1194</v>
      </c>
      <c r="C1681" s="35" t="s">
        <v>22</v>
      </c>
      <c r="L1681" s="33">
        <v>1</v>
      </c>
    </row>
    <row r="1682" spans="2:12" x14ac:dyDescent="0.25">
      <c r="B1682" s="40" t="s">
        <v>1195</v>
      </c>
      <c r="C1682" s="35" t="s">
        <v>22</v>
      </c>
      <c r="L1682" s="33">
        <v>1</v>
      </c>
    </row>
    <row r="1683" spans="2:12" x14ac:dyDescent="0.25">
      <c r="B1683" s="40" t="s">
        <v>1196</v>
      </c>
      <c r="C1683" s="35" t="s">
        <v>22</v>
      </c>
      <c r="L1683" s="33">
        <v>1</v>
      </c>
    </row>
    <row r="1684" spans="2:12" x14ac:dyDescent="0.25">
      <c r="B1684" s="40" t="s">
        <v>3671</v>
      </c>
      <c r="C1684" s="35" t="s">
        <v>22</v>
      </c>
      <c r="L1684" s="33">
        <v>1</v>
      </c>
    </row>
    <row r="1685" spans="2:12" x14ac:dyDescent="0.25">
      <c r="B1685" s="40" t="s">
        <v>3672</v>
      </c>
      <c r="C1685" s="35" t="s">
        <v>22</v>
      </c>
      <c r="L1685" s="33">
        <v>1</v>
      </c>
    </row>
    <row r="1686" spans="2:12" x14ac:dyDescent="0.25">
      <c r="B1686" s="40" t="s">
        <v>3673</v>
      </c>
      <c r="C1686" s="35" t="s">
        <v>22</v>
      </c>
      <c r="L1686" s="33">
        <v>1</v>
      </c>
    </row>
    <row r="1687" spans="2:12" x14ac:dyDescent="0.25">
      <c r="B1687" s="40" t="s">
        <v>1197</v>
      </c>
      <c r="C1687" s="35" t="s">
        <v>22</v>
      </c>
      <c r="L1687" s="33">
        <v>1</v>
      </c>
    </row>
    <row r="1688" spans="2:12" x14ac:dyDescent="0.25">
      <c r="B1688" s="40" t="s">
        <v>3674</v>
      </c>
      <c r="C1688" s="35" t="s">
        <v>22</v>
      </c>
      <c r="L1688" s="33">
        <v>1</v>
      </c>
    </row>
    <row r="1689" spans="2:12" x14ac:dyDescent="0.25">
      <c r="B1689" s="40" t="s">
        <v>3675</v>
      </c>
      <c r="C1689" s="35" t="s">
        <v>22</v>
      </c>
      <c r="L1689" s="33">
        <v>1</v>
      </c>
    </row>
    <row r="1690" spans="2:12" x14ac:dyDescent="0.25">
      <c r="B1690" s="40" t="s">
        <v>1198</v>
      </c>
      <c r="C1690" s="35" t="s">
        <v>22</v>
      </c>
      <c r="L1690" s="33">
        <v>1</v>
      </c>
    </row>
    <row r="1691" spans="2:12" x14ac:dyDescent="0.25">
      <c r="B1691" s="40" t="s">
        <v>1199</v>
      </c>
      <c r="C1691" s="35" t="s">
        <v>22</v>
      </c>
      <c r="L1691" s="33">
        <v>1</v>
      </c>
    </row>
    <row r="1692" spans="2:12" x14ac:dyDescent="0.25">
      <c r="B1692" s="40" t="s">
        <v>1200</v>
      </c>
      <c r="C1692" s="35" t="s">
        <v>22</v>
      </c>
      <c r="L1692" s="33">
        <v>1</v>
      </c>
    </row>
    <row r="1693" spans="2:12" x14ac:dyDescent="0.25">
      <c r="B1693" s="40" t="s">
        <v>1201</v>
      </c>
      <c r="C1693" s="35" t="s">
        <v>22</v>
      </c>
      <c r="L1693" s="33">
        <v>1</v>
      </c>
    </row>
    <row r="1694" spans="2:12" x14ac:dyDescent="0.25">
      <c r="B1694" s="40" t="s">
        <v>3676</v>
      </c>
      <c r="C1694" s="35" t="s">
        <v>22</v>
      </c>
      <c r="L1694" s="33">
        <v>1</v>
      </c>
    </row>
    <row r="1695" spans="2:12" x14ac:dyDescent="0.25">
      <c r="B1695" s="40" t="s">
        <v>1202</v>
      </c>
      <c r="C1695" s="35" t="s">
        <v>22</v>
      </c>
      <c r="L1695" s="33">
        <v>1</v>
      </c>
    </row>
    <row r="1696" spans="2:12" x14ac:dyDescent="0.25">
      <c r="B1696" s="40" t="s">
        <v>3677</v>
      </c>
      <c r="C1696" s="35" t="s">
        <v>22</v>
      </c>
      <c r="L1696" s="33">
        <v>1</v>
      </c>
    </row>
    <row r="1697" spans="2:12" x14ac:dyDescent="0.25">
      <c r="B1697" s="40" t="s">
        <v>3678</v>
      </c>
      <c r="C1697" s="35" t="s">
        <v>22</v>
      </c>
      <c r="L1697" s="33">
        <v>1</v>
      </c>
    </row>
    <row r="1698" spans="2:12" x14ac:dyDescent="0.25">
      <c r="B1698" s="40" t="s">
        <v>1203</v>
      </c>
      <c r="C1698" s="35" t="s">
        <v>22</v>
      </c>
      <c r="L1698" s="33">
        <v>1</v>
      </c>
    </row>
    <row r="1699" spans="2:12" x14ac:dyDescent="0.25">
      <c r="B1699" s="40" t="s">
        <v>1204</v>
      </c>
      <c r="C1699" s="35" t="s">
        <v>42</v>
      </c>
      <c r="L1699" s="33">
        <v>1</v>
      </c>
    </row>
    <row r="1700" spans="2:12" x14ac:dyDescent="0.25">
      <c r="B1700" s="40" t="s">
        <v>3679</v>
      </c>
      <c r="C1700" s="35" t="s">
        <v>22</v>
      </c>
      <c r="L1700" s="33">
        <v>1</v>
      </c>
    </row>
    <row r="1701" spans="2:12" x14ac:dyDescent="0.25">
      <c r="B1701" s="40" t="s">
        <v>3680</v>
      </c>
      <c r="C1701" s="35" t="s">
        <v>22</v>
      </c>
      <c r="L1701" s="33">
        <v>1</v>
      </c>
    </row>
    <row r="1702" spans="2:12" x14ac:dyDescent="0.25">
      <c r="B1702" s="40" t="s">
        <v>3681</v>
      </c>
      <c r="C1702" s="35" t="s">
        <v>22</v>
      </c>
      <c r="L1702" s="33">
        <v>1</v>
      </c>
    </row>
    <row r="1703" spans="2:12" x14ac:dyDescent="0.25">
      <c r="B1703" s="40" t="s">
        <v>3682</v>
      </c>
      <c r="C1703" s="35" t="s">
        <v>22</v>
      </c>
      <c r="L1703" s="33">
        <v>1</v>
      </c>
    </row>
    <row r="1704" spans="2:12" x14ac:dyDescent="0.25">
      <c r="B1704" s="40" t="s">
        <v>3683</v>
      </c>
      <c r="C1704" s="35" t="s">
        <v>22</v>
      </c>
      <c r="L1704" s="33">
        <v>1</v>
      </c>
    </row>
    <row r="1705" spans="2:12" x14ac:dyDescent="0.25">
      <c r="B1705" s="40" t="s">
        <v>1205</v>
      </c>
      <c r="C1705" s="35" t="s">
        <v>22</v>
      </c>
      <c r="L1705" s="33">
        <v>1</v>
      </c>
    </row>
    <row r="1706" spans="2:12" x14ac:dyDescent="0.25">
      <c r="B1706" s="40" t="s">
        <v>3684</v>
      </c>
      <c r="C1706" s="35" t="s">
        <v>22</v>
      </c>
      <c r="L1706" s="33">
        <v>1</v>
      </c>
    </row>
    <row r="1707" spans="2:12" x14ac:dyDescent="0.25">
      <c r="B1707" s="40" t="s">
        <v>1206</v>
      </c>
      <c r="C1707" s="35" t="s">
        <v>22</v>
      </c>
      <c r="L1707" s="33">
        <v>1</v>
      </c>
    </row>
    <row r="1708" spans="2:12" x14ac:dyDescent="0.25">
      <c r="B1708" s="40" t="s">
        <v>1207</v>
      </c>
      <c r="C1708" s="35" t="s">
        <v>42</v>
      </c>
      <c r="L1708" s="33">
        <v>1</v>
      </c>
    </row>
    <row r="1709" spans="2:12" x14ac:dyDescent="0.25">
      <c r="B1709" s="40" t="s">
        <v>3685</v>
      </c>
      <c r="C1709" s="35" t="s">
        <v>22</v>
      </c>
      <c r="L1709" s="33">
        <v>1</v>
      </c>
    </row>
    <row r="1710" spans="2:12" x14ac:dyDescent="0.25">
      <c r="B1710" s="40" t="s">
        <v>3686</v>
      </c>
      <c r="C1710" s="35" t="s">
        <v>22</v>
      </c>
      <c r="L1710" s="33">
        <v>1</v>
      </c>
    </row>
    <row r="1711" spans="2:12" x14ac:dyDescent="0.25">
      <c r="B1711" s="40" t="s">
        <v>3687</v>
      </c>
      <c r="C1711" s="35" t="s">
        <v>22</v>
      </c>
      <c r="L1711" s="33">
        <v>1</v>
      </c>
    </row>
    <row r="1712" spans="2:12" x14ac:dyDescent="0.25">
      <c r="B1712" s="40" t="s">
        <v>3688</v>
      </c>
      <c r="C1712" s="35" t="s">
        <v>22</v>
      </c>
      <c r="L1712" s="33">
        <v>1</v>
      </c>
    </row>
    <row r="1713" spans="2:12" x14ac:dyDescent="0.25">
      <c r="B1713" s="40" t="s">
        <v>3689</v>
      </c>
      <c r="C1713" s="35" t="s">
        <v>22</v>
      </c>
      <c r="L1713" s="33">
        <v>1</v>
      </c>
    </row>
    <row r="1714" spans="2:12" x14ac:dyDescent="0.25">
      <c r="B1714" s="40" t="s">
        <v>1208</v>
      </c>
      <c r="C1714" s="35" t="s">
        <v>42</v>
      </c>
      <c r="L1714" s="33">
        <v>1</v>
      </c>
    </row>
    <row r="1715" spans="2:12" x14ac:dyDescent="0.25">
      <c r="B1715" s="40" t="s">
        <v>3690</v>
      </c>
      <c r="C1715" s="35" t="s">
        <v>22</v>
      </c>
      <c r="L1715" s="33">
        <v>1</v>
      </c>
    </row>
    <row r="1716" spans="2:12" x14ac:dyDescent="0.25">
      <c r="B1716" s="40" t="s">
        <v>1209</v>
      </c>
      <c r="C1716" s="35" t="s">
        <v>42</v>
      </c>
      <c r="L1716" s="33">
        <v>1</v>
      </c>
    </row>
    <row r="1717" spans="2:12" x14ac:dyDescent="0.25">
      <c r="B1717" s="40" t="s">
        <v>1210</v>
      </c>
      <c r="C1717" s="35" t="s">
        <v>22</v>
      </c>
      <c r="L1717" s="33">
        <v>1</v>
      </c>
    </row>
    <row r="1718" spans="2:12" x14ac:dyDescent="0.25">
      <c r="B1718" s="40" t="s">
        <v>1211</v>
      </c>
      <c r="C1718" s="35" t="s">
        <v>22</v>
      </c>
      <c r="L1718" s="33">
        <v>1</v>
      </c>
    </row>
    <row r="1719" spans="2:12" x14ac:dyDescent="0.25">
      <c r="B1719" s="40" t="s">
        <v>3691</v>
      </c>
      <c r="C1719" s="35" t="s">
        <v>22</v>
      </c>
      <c r="L1719" s="33">
        <v>1</v>
      </c>
    </row>
    <row r="1720" spans="2:12" x14ac:dyDescent="0.25">
      <c r="B1720" s="40" t="s">
        <v>1212</v>
      </c>
      <c r="C1720" s="35" t="s">
        <v>22</v>
      </c>
      <c r="L1720" s="33">
        <v>1</v>
      </c>
    </row>
    <row r="1721" spans="2:12" x14ac:dyDescent="0.25">
      <c r="B1721" s="40" t="s">
        <v>3692</v>
      </c>
      <c r="C1721" s="35" t="s">
        <v>22</v>
      </c>
      <c r="L1721" s="33">
        <v>1</v>
      </c>
    </row>
    <row r="1722" spans="2:12" x14ac:dyDescent="0.25">
      <c r="B1722" s="40" t="s">
        <v>3693</v>
      </c>
      <c r="C1722" s="35" t="s">
        <v>22</v>
      </c>
      <c r="L1722" s="33">
        <v>1</v>
      </c>
    </row>
    <row r="1723" spans="2:12" x14ac:dyDescent="0.25">
      <c r="B1723" s="40" t="s">
        <v>3694</v>
      </c>
      <c r="C1723" s="35" t="s">
        <v>22</v>
      </c>
      <c r="L1723" s="33">
        <v>1</v>
      </c>
    </row>
    <row r="1724" spans="2:12" x14ac:dyDescent="0.25">
      <c r="B1724" s="40" t="s">
        <v>3695</v>
      </c>
      <c r="C1724" s="35" t="s">
        <v>22</v>
      </c>
      <c r="L1724" s="33">
        <v>1</v>
      </c>
    </row>
    <row r="1725" spans="2:12" x14ac:dyDescent="0.25">
      <c r="B1725" s="40" t="s">
        <v>3696</v>
      </c>
      <c r="C1725" s="35" t="s">
        <v>22</v>
      </c>
      <c r="L1725" s="33">
        <v>1</v>
      </c>
    </row>
    <row r="1726" spans="2:12" x14ac:dyDescent="0.25">
      <c r="B1726" s="40" t="s">
        <v>1213</v>
      </c>
      <c r="C1726" s="35" t="s">
        <v>22</v>
      </c>
      <c r="L1726" s="33">
        <v>1</v>
      </c>
    </row>
    <row r="1727" spans="2:12" x14ac:dyDescent="0.25">
      <c r="B1727" s="40" t="s">
        <v>1214</v>
      </c>
      <c r="C1727" s="35" t="s">
        <v>22</v>
      </c>
      <c r="L1727" s="33">
        <v>1</v>
      </c>
    </row>
    <row r="1728" spans="2:12" x14ac:dyDescent="0.25">
      <c r="B1728" s="40" t="s">
        <v>1215</v>
      </c>
      <c r="C1728" s="35" t="s">
        <v>22</v>
      </c>
      <c r="L1728" s="33">
        <v>1</v>
      </c>
    </row>
    <row r="1729" spans="2:12" x14ac:dyDescent="0.25">
      <c r="B1729" s="40" t="s">
        <v>3697</v>
      </c>
      <c r="C1729" s="35" t="s">
        <v>22</v>
      </c>
      <c r="L1729" s="33">
        <v>1</v>
      </c>
    </row>
    <row r="1730" spans="2:12" x14ac:dyDescent="0.25">
      <c r="B1730" s="40" t="s">
        <v>3698</v>
      </c>
      <c r="C1730" s="35" t="s">
        <v>22</v>
      </c>
      <c r="L1730" s="33">
        <v>1</v>
      </c>
    </row>
    <row r="1731" spans="2:12" x14ac:dyDescent="0.25">
      <c r="B1731" s="40" t="s">
        <v>1216</v>
      </c>
      <c r="C1731" s="35" t="s">
        <v>22</v>
      </c>
      <c r="L1731" s="33">
        <v>1</v>
      </c>
    </row>
    <row r="1732" spans="2:12" x14ac:dyDescent="0.25">
      <c r="B1732" s="40" t="s">
        <v>1217</v>
      </c>
      <c r="C1732" s="35" t="s">
        <v>42</v>
      </c>
      <c r="L1732" s="33">
        <v>1</v>
      </c>
    </row>
    <row r="1733" spans="2:12" x14ac:dyDescent="0.25">
      <c r="B1733" s="40" t="s">
        <v>1218</v>
      </c>
      <c r="C1733" s="35" t="s">
        <v>42</v>
      </c>
      <c r="L1733" s="33">
        <v>1</v>
      </c>
    </row>
    <row r="1734" spans="2:12" x14ac:dyDescent="0.25">
      <c r="B1734" s="40" t="s">
        <v>3699</v>
      </c>
      <c r="C1734" s="35" t="s">
        <v>22</v>
      </c>
      <c r="L1734" s="33">
        <v>1</v>
      </c>
    </row>
    <row r="1735" spans="2:12" x14ac:dyDescent="0.25">
      <c r="B1735" s="40" t="s">
        <v>3700</v>
      </c>
      <c r="C1735" s="35" t="s">
        <v>22</v>
      </c>
      <c r="L1735" s="33">
        <v>1</v>
      </c>
    </row>
    <row r="1736" spans="2:12" x14ac:dyDescent="0.25">
      <c r="B1736" s="40" t="s">
        <v>3701</v>
      </c>
      <c r="C1736" s="35" t="s">
        <v>22</v>
      </c>
      <c r="L1736" s="33">
        <v>1</v>
      </c>
    </row>
    <row r="1737" spans="2:12" x14ac:dyDescent="0.25">
      <c r="B1737" s="40" t="s">
        <v>1219</v>
      </c>
      <c r="C1737" s="35" t="s">
        <v>22</v>
      </c>
      <c r="L1737" s="33">
        <v>1</v>
      </c>
    </row>
    <row r="1738" spans="2:12" x14ac:dyDescent="0.25">
      <c r="B1738" s="40" t="s">
        <v>3702</v>
      </c>
      <c r="C1738" s="35" t="s">
        <v>22</v>
      </c>
      <c r="L1738" s="33">
        <v>1</v>
      </c>
    </row>
    <row r="1739" spans="2:12" x14ac:dyDescent="0.25">
      <c r="B1739" s="40" t="s">
        <v>3703</v>
      </c>
      <c r="C1739" s="35" t="s">
        <v>22</v>
      </c>
      <c r="L1739" s="33">
        <v>1</v>
      </c>
    </row>
    <row r="1740" spans="2:12" x14ac:dyDescent="0.25">
      <c r="B1740" s="40" t="s">
        <v>1220</v>
      </c>
      <c r="C1740" s="35" t="s">
        <v>22</v>
      </c>
      <c r="L1740" s="33">
        <v>1</v>
      </c>
    </row>
    <row r="1741" spans="2:12" x14ac:dyDescent="0.25">
      <c r="B1741" s="40" t="s">
        <v>1221</v>
      </c>
      <c r="C1741" s="35" t="s">
        <v>22</v>
      </c>
      <c r="L1741" s="33">
        <v>1</v>
      </c>
    </row>
    <row r="1742" spans="2:12" x14ac:dyDescent="0.25">
      <c r="B1742" s="40" t="s">
        <v>3704</v>
      </c>
      <c r="C1742" s="35" t="s">
        <v>22</v>
      </c>
      <c r="L1742" s="33">
        <v>1</v>
      </c>
    </row>
    <row r="1743" spans="2:12" x14ac:dyDescent="0.25">
      <c r="B1743" s="40" t="s">
        <v>1222</v>
      </c>
      <c r="C1743" s="35" t="s">
        <v>22</v>
      </c>
      <c r="L1743" s="33">
        <v>1</v>
      </c>
    </row>
    <row r="1744" spans="2:12" x14ac:dyDescent="0.25">
      <c r="B1744" s="40" t="s">
        <v>1223</v>
      </c>
      <c r="C1744" s="35" t="s">
        <v>22</v>
      </c>
      <c r="L1744" s="33">
        <v>1</v>
      </c>
    </row>
    <row r="1745" spans="2:12" x14ac:dyDescent="0.25">
      <c r="B1745" s="40" t="s">
        <v>3705</v>
      </c>
      <c r="C1745" s="35" t="s">
        <v>42</v>
      </c>
      <c r="L1745" s="33">
        <v>1</v>
      </c>
    </row>
    <row r="1746" spans="2:12" x14ac:dyDescent="0.25">
      <c r="B1746" s="40" t="s">
        <v>1224</v>
      </c>
      <c r="C1746" s="35" t="s">
        <v>22</v>
      </c>
      <c r="L1746" s="33">
        <v>1</v>
      </c>
    </row>
    <row r="1747" spans="2:12" x14ac:dyDescent="0.25">
      <c r="B1747" s="40" t="s">
        <v>1225</v>
      </c>
      <c r="C1747" s="35" t="s">
        <v>22</v>
      </c>
      <c r="L1747" s="33">
        <v>1</v>
      </c>
    </row>
    <row r="1748" spans="2:12" x14ac:dyDescent="0.25">
      <c r="B1748" s="40" t="s">
        <v>1226</v>
      </c>
      <c r="C1748" s="35" t="s">
        <v>22</v>
      </c>
      <c r="L1748" s="33">
        <v>1</v>
      </c>
    </row>
    <row r="1749" spans="2:12" x14ac:dyDescent="0.25">
      <c r="B1749" s="40" t="s">
        <v>3706</v>
      </c>
      <c r="C1749" s="35" t="s">
        <v>22</v>
      </c>
      <c r="L1749" s="33">
        <v>1</v>
      </c>
    </row>
    <row r="1750" spans="2:12" x14ac:dyDescent="0.25">
      <c r="B1750" s="40" t="s">
        <v>3707</v>
      </c>
      <c r="C1750" s="35" t="s">
        <v>22</v>
      </c>
      <c r="L1750" s="33">
        <v>1</v>
      </c>
    </row>
    <row r="1751" spans="2:12" x14ac:dyDescent="0.25">
      <c r="B1751" s="40" t="s">
        <v>1227</v>
      </c>
      <c r="C1751" s="35" t="s">
        <v>22</v>
      </c>
      <c r="L1751" s="33">
        <v>1</v>
      </c>
    </row>
    <row r="1752" spans="2:12" x14ac:dyDescent="0.25">
      <c r="B1752" s="40" t="s">
        <v>3708</v>
      </c>
      <c r="C1752" s="35" t="s">
        <v>22</v>
      </c>
      <c r="L1752" s="33">
        <v>1</v>
      </c>
    </row>
    <row r="1753" spans="2:12" x14ac:dyDescent="0.25">
      <c r="B1753" s="40" t="s">
        <v>3709</v>
      </c>
      <c r="C1753" s="35" t="s">
        <v>22</v>
      </c>
      <c r="L1753" s="33">
        <v>1</v>
      </c>
    </row>
    <row r="1754" spans="2:12" x14ac:dyDescent="0.25">
      <c r="B1754" s="40" t="s">
        <v>1228</v>
      </c>
      <c r="C1754" s="35" t="s">
        <v>22</v>
      </c>
      <c r="L1754" s="33">
        <v>1</v>
      </c>
    </row>
    <row r="1755" spans="2:12" x14ac:dyDescent="0.25">
      <c r="B1755" s="40" t="s">
        <v>1229</v>
      </c>
      <c r="C1755" s="35" t="s">
        <v>22</v>
      </c>
      <c r="L1755" s="33">
        <v>1</v>
      </c>
    </row>
    <row r="1756" spans="2:12" x14ac:dyDescent="0.25">
      <c r="B1756" s="40" t="s">
        <v>1230</v>
      </c>
      <c r="C1756" s="35" t="s">
        <v>22</v>
      </c>
      <c r="L1756" s="33">
        <v>1</v>
      </c>
    </row>
    <row r="1757" spans="2:12" x14ac:dyDescent="0.25">
      <c r="B1757" s="40" t="s">
        <v>1231</v>
      </c>
      <c r="C1757" s="35" t="s">
        <v>22</v>
      </c>
      <c r="L1757" s="33">
        <v>1</v>
      </c>
    </row>
    <row r="1758" spans="2:12" x14ac:dyDescent="0.25">
      <c r="B1758" s="40" t="s">
        <v>1232</v>
      </c>
      <c r="C1758" s="35" t="s">
        <v>22</v>
      </c>
      <c r="L1758" s="33">
        <v>1</v>
      </c>
    </row>
    <row r="1759" spans="2:12" x14ac:dyDescent="0.25">
      <c r="B1759" s="40" t="s">
        <v>3710</v>
      </c>
      <c r="C1759" s="35" t="s">
        <v>22</v>
      </c>
      <c r="L1759" s="33">
        <v>1</v>
      </c>
    </row>
    <row r="1760" spans="2:12" x14ac:dyDescent="0.25">
      <c r="B1760" s="40" t="s">
        <v>1233</v>
      </c>
      <c r="C1760" s="35" t="s">
        <v>22</v>
      </c>
      <c r="L1760" s="33">
        <v>1</v>
      </c>
    </row>
    <row r="1761" spans="2:12" x14ac:dyDescent="0.25">
      <c r="B1761" s="40" t="s">
        <v>3711</v>
      </c>
      <c r="C1761" s="35" t="s">
        <v>22</v>
      </c>
      <c r="L1761" s="33">
        <v>1</v>
      </c>
    </row>
    <row r="1762" spans="2:12" x14ac:dyDescent="0.25">
      <c r="B1762" s="40" t="s">
        <v>3712</v>
      </c>
      <c r="C1762" s="35" t="s">
        <v>22</v>
      </c>
      <c r="L1762" s="33">
        <v>1</v>
      </c>
    </row>
    <row r="1763" spans="2:12" x14ac:dyDescent="0.25">
      <c r="B1763" s="40" t="s">
        <v>1234</v>
      </c>
      <c r="C1763" s="35" t="s">
        <v>22</v>
      </c>
      <c r="L1763" s="33">
        <v>1</v>
      </c>
    </row>
    <row r="1764" spans="2:12" x14ac:dyDescent="0.25">
      <c r="B1764" s="40" t="s">
        <v>3713</v>
      </c>
      <c r="C1764" s="35" t="s">
        <v>22</v>
      </c>
      <c r="L1764" s="33">
        <v>1</v>
      </c>
    </row>
    <row r="1765" spans="2:12" x14ac:dyDescent="0.25">
      <c r="B1765" s="40" t="s">
        <v>1235</v>
      </c>
      <c r="C1765" s="35" t="s">
        <v>22</v>
      </c>
      <c r="L1765" s="33">
        <v>1</v>
      </c>
    </row>
    <row r="1766" spans="2:12" x14ac:dyDescent="0.25">
      <c r="B1766" s="40" t="s">
        <v>1236</v>
      </c>
      <c r="C1766" s="35" t="s">
        <v>22</v>
      </c>
      <c r="L1766" s="33">
        <v>1</v>
      </c>
    </row>
    <row r="1767" spans="2:12" x14ac:dyDescent="0.25">
      <c r="B1767" s="40" t="s">
        <v>1237</v>
      </c>
      <c r="C1767" s="35" t="s">
        <v>22</v>
      </c>
      <c r="L1767" s="33">
        <v>1</v>
      </c>
    </row>
    <row r="1768" spans="2:12" x14ac:dyDescent="0.25">
      <c r="B1768" s="40" t="s">
        <v>3714</v>
      </c>
      <c r="C1768" s="35" t="s">
        <v>22</v>
      </c>
      <c r="L1768" s="33">
        <v>1</v>
      </c>
    </row>
    <row r="1769" spans="2:12" x14ac:dyDescent="0.25">
      <c r="B1769" s="40" t="s">
        <v>3715</v>
      </c>
      <c r="C1769" s="35" t="s">
        <v>22</v>
      </c>
      <c r="L1769" s="33">
        <v>1</v>
      </c>
    </row>
    <row r="1770" spans="2:12" x14ac:dyDescent="0.25">
      <c r="B1770" s="40" t="s">
        <v>1238</v>
      </c>
      <c r="C1770" s="35" t="s">
        <v>22</v>
      </c>
      <c r="L1770" s="33">
        <v>1</v>
      </c>
    </row>
    <row r="1771" spans="2:12" x14ac:dyDescent="0.25">
      <c r="B1771" s="40" t="s">
        <v>1239</v>
      </c>
      <c r="C1771" s="35" t="s">
        <v>22</v>
      </c>
      <c r="L1771" s="33">
        <v>1</v>
      </c>
    </row>
    <row r="1772" spans="2:12" x14ac:dyDescent="0.25">
      <c r="B1772" s="40" t="s">
        <v>3716</v>
      </c>
      <c r="C1772" s="35" t="s">
        <v>22</v>
      </c>
      <c r="L1772" s="33">
        <v>1</v>
      </c>
    </row>
    <row r="1773" spans="2:12" x14ac:dyDescent="0.25">
      <c r="B1773" s="40" t="s">
        <v>1240</v>
      </c>
      <c r="C1773" s="35" t="s">
        <v>22</v>
      </c>
      <c r="L1773" s="33">
        <v>1</v>
      </c>
    </row>
    <row r="1774" spans="2:12" x14ac:dyDescent="0.25">
      <c r="B1774" s="40" t="s">
        <v>1241</v>
      </c>
      <c r="C1774" s="35" t="s">
        <v>42</v>
      </c>
      <c r="L1774" s="33">
        <v>1</v>
      </c>
    </row>
    <row r="1775" spans="2:12" x14ac:dyDescent="0.25">
      <c r="B1775" s="40" t="s">
        <v>3717</v>
      </c>
      <c r="C1775" s="35" t="s">
        <v>42</v>
      </c>
      <c r="L1775" s="33">
        <v>1</v>
      </c>
    </row>
    <row r="1776" spans="2:12" x14ac:dyDescent="0.25">
      <c r="B1776" s="40" t="s">
        <v>1242</v>
      </c>
      <c r="C1776" s="35" t="s">
        <v>42</v>
      </c>
      <c r="L1776" s="33">
        <v>1</v>
      </c>
    </row>
    <row r="1777" spans="2:12" x14ac:dyDescent="0.25">
      <c r="B1777" s="40" t="s">
        <v>1243</v>
      </c>
      <c r="C1777" s="35" t="s">
        <v>22</v>
      </c>
      <c r="L1777" s="33">
        <v>1</v>
      </c>
    </row>
    <row r="1778" spans="2:12" x14ac:dyDescent="0.25">
      <c r="B1778" s="40" t="s">
        <v>1244</v>
      </c>
      <c r="C1778" s="35" t="s">
        <v>22</v>
      </c>
      <c r="L1778" s="33">
        <v>1</v>
      </c>
    </row>
    <row r="1779" spans="2:12" x14ac:dyDescent="0.25">
      <c r="B1779" s="40" t="s">
        <v>1245</v>
      </c>
      <c r="C1779" s="35" t="s">
        <v>22</v>
      </c>
      <c r="L1779" s="33">
        <v>1</v>
      </c>
    </row>
    <row r="1780" spans="2:12" x14ac:dyDescent="0.25">
      <c r="B1780" s="40" t="s">
        <v>1246</v>
      </c>
      <c r="C1780" s="35" t="s">
        <v>22</v>
      </c>
      <c r="L1780" s="33">
        <v>1</v>
      </c>
    </row>
    <row r="1781" spans="2:12" x14ac:dyDescent="0.25">
      <c r="B1781" s="40" t="s">
        <v>3718</v>
      </c>
      <c r="C1781" s="35" t="s">
        <v>22</v>
      </c>
      <c r="L1781" s="33">
        <v>1</v>
      </c>
    </row>
    <row r="1782" spans="2:12" x14ac:dyDescent="0.25">
      <c r="B1782" s="40" t="s">
        <v>1247</v>
      </c>
      <c r="C1782" s="35" t="s">
        <v>22</v>
      </c>
      <c r="L1782" s="33">
        <v>1</v>
      </c>
    </row>
    <row r="1783" spans="2:12" x14ac:dyDescent="0.25">
      <c r="B1783" s="40" t="s">
        <v>1248</v>
      </c>
      <c r="C1783" s="35" t="s">
        <v>22</v>
      </c>
      <c r="L1783" s="33">
        <v>1</v>
      </c>
    </row>
    <row r="1784" spans="2:12" x14ac:dyDescent="0.25">
      <c r="B1784" s="40" t="s">
        <v>1249</v>
      </c>
      <c r="C1784" s="35" t="s">
        <v>22</v>
      </c>
      <c r="L1784" s="33">
        <v>1</v>
      </c>
    </row>
    <row r="1785" spans="2:12" x14ac:dyDescent="0.25">
      <c r="B1785" s="40" t="s">
        <v>3719</v>
      </c>
      <c r="C1785" s="35" t="s">
        <v>22</v>
      </c>
      <c r="L1785" s="33">
        <v>1</v>
      </c>
    </row>
    <row r="1786" spans="2:12" x14ac:dyDescent="0.25">
      <c r="B1786" s="40" t="s">
        <v>1250</v>
      </c>
      <c r="C1786" s="35" t="s">
        <v>22</v>
      </c>
      <c r="L1786" s="33">
        <v>1</v>
      </c>
    </row>
    <row r="1787" spans="2:12" x14ac:dyDescent="0.25">
      <c r="B1787" s="40" t="s">
        <v>1251</v>
      </c>
      <c r="C1787" s="35" t="s">
        <v>22</v>
      </c>
      <c r="L1787" s="33">
        <v>1</v>
      </c>
    </row>
    <row r="1788" spans="2:12" x14ac:dyDescent="0.25">
      <c r="B1788" s="40" t="s">
        <v>3720</v>
      </c>
      <c r="C1788" s="35" t="s">
        <v>22</v>
      </c>
      <c r="L1788" s="33">
        <v>1</v>
      </c>
    </row>
    <row r="1789" spans="2:12" x14ac:dyDescent="0.25">
      <c r="B1789" s="40" t="s">
        <v>3721</v>
      </c>
      <c r="C1789" s="35" t="s">
        <v>22</v>
      </c>
      <c r="L1789" s="33">
        <v>1</v>
      </c>
    </row>
    <row r="1790" spans="2:12" x14ac:dyDescent="0.25">
      <c r="B1790" s="40" t="s">
        <v>1252</v>
      </c>
      <c r="C1790" s="35" t="s">
        <v>22</v>
      </c>
      <c r="L1790" s="33">
        <v>1</v>
      </c>
    </row>
    <row r="1791" spans="2:12" x14ac:dyDescent="0.25">
      <c r="B1791" s="40" t="s">
        <v>1253</v>
      </c>
      <c r="C1791" s="35" t="s">
        <v>42</v>
      </c>
      <c r="L1791" s="33">
        <v>1</v>
      </c>
    </row>
    <row r="1792" spans="2:12" x14ac:dyDescent="0.25">
      <c r="B1792" s="40" t="s">
        <v>1254</v>
      </c>
      <c r="C1792" s="35" t="s">
        <v>22</v>
      </c>
      <c r="L1792" s="33">
        <v>1</v>
      </c>
    </row>
    <row r="1793" spans="2:12" x14ac:dyDescent="0.25">
      <c r="B1793" s="40" t="s">
        <v>3722</v>
      </c>
      <c r="C1793" s="35" t="s">
        <v>22</v>
      </c>
      <c r="L1793" s="33">
        <v>1</v>
      </c>
    </row>
    <row r="1794" spans="2:12" x14ac:dyDescent="0.25">
      <c r="B1794" s="40" t="s">
        <v>1255</v>
      </c>
      <c r="C1794" s="35" t="s">
        <v>22</v>
      </c>
      <c r="L1794" s="33">
        <v>1</v>
      </c>
    </row>
    <row r="1795" spans="2:12" x14ac:dyDescent="0.25">
      <c r="B1795" s="40" t="s">
        <v>1256</v>
      </c>
      <c r="C1795" s="35" t="s">
        <v>22</v>
      </c>
      <c r="L1795" s="33">
        <v>1</v>
      </c>
    </row>
    <row r="1796" spans="2:12" x14ac:dyDescent="0.25">
      <c r="B1796" s="40" t="s">
        <v>3723</v>
      </c>
      <c r="C1796" s="35" t="s">
        <v>22</v>
      </c>
      <c r="L1796" s="33">
        <v>1</v>
      </c>
    </row>
    <row r="1797" spans="2:12" x14ac:dyDescent="0.25">
      <c r="B1797" s="40" t="s">
        <v>1257</v>
      </c>
      <c r="C1797" s="35" t="s">
        <v>22</v>
      </c>
      <c r="L1797" s="33">
        <v>1</v>
      </c>
    </row>
    <row r="1798" spans="2:12" x14ac:dyDescent="0.25">
      <c r="B1798" s="40" t="s">
        <v>1258</v>
      </c>
      <c r="C1798" s="35" t="s">
        <v>22</v>
      </c>
      <c r="L1798" s="33">
        <v>1</v>
      </c>
    </row>
    <row r="1799" spans="2:12" x14ac:dyDescent="0.25">
      <c r="B1799" s="40" t="s">
        <v>3724</v>
      </c>
      <c r="C1799" s="35" t="s">
        <v>22</v>
      </c>
      <c r="L1799" s="33">
        <v>1</v>
      </c>
    </row>
    <row r="1800" spans="2:12" x14ac:dyDescent="0.25">
      <c r="B1800" s="40" t="s">
        <v>1259</v>
      </c>
      <c r="C1800" s="35" t="s">
        <v>22</v>
      </c>
      <c r="L1800" s="33">
        <v>1</v>
      </c>
    </row>
    <row r="1801" spans="2:12" x14ac:dyDescent="0.25">
      <c r="B1801" s="40" t="s">
        <v>3725</v>
      </c>
      <c r="C1801" s="35" t="s">
        <v>22</v>
      </c>
      <c r="L1801" s="33">
        <v>1</v>
      </c>
    </row>
    <row r="1802" spans="2:12" x14ac:dyDescent="0.25">
      <c r="B1802" s="40" t="s">
        <v>3726</v>
      </c>
      <c r="C1802" s="35" t="s">
        <v>22</v>
      </c>
      <c r="L1802" s="33">
        <v>1</v>
      </c>
    </row>
    <row r="1803" spans="2:12" x14ac:dyDescent="0.25">
      <c r="B1803" s="40" t="s">
        <v>1260</v>
      </c>
      <c r="C1803" s="35" t="s">
        <v>22</v>
      </c>
      <c r="L1803" s="33">
        <v>1</v>
      </c>
    </row>
    <row r="1804" spans="2:12" x14ac:dyDescent="0.25">
      <c r="B1804" s="40" t="s">
        <v>3727</v>
      </c>
      <c r="C1804" s="35" t="s">
        <v>22</v>
      </c>
      <c r="L1804" s="33">
        <v>1</v>
      </c>
    </row>
    <row r="1805" spans="2:12" x14ac:dyDescent="0.25">
      <c r="B1805" s="40" t="s">
        <v>1261</v>
      </c>
      <c r="C1805" s="35" t="s">
        <v>22</v>
      </c>
      <c r="L1805" s="33">
        <v>1</v>
      </c>
    </row>
    <row r="1806" spans="2:12" x14ac:dyDescent="0.25">
      <c r="B1806" s="40" t="s">
        <v>3728</v>
      </c>
      <c r="C1806" s="35" t="s">
        <v>42</v>
      </c>
      <c r="L1806" s="33">
        <v>1</v>
      </c>
    </row>
    <row r="1807" spans="2:12" x14ac:dyDescent="0.25">
      <c r="B1807" s="40" t="s">
        <v>1262</v>
      </c>
      <c r="C1807" s="35" t="s">
        <v>22</v>
      </c>
      <c r="L1807" s="33">
        <v>1</v>
      </c>
    </row>
    <row r="1808" spans="2:12" x14ac:dyDescent="0.25">
      <c r="B1808" s="40" t="s">
        <v>1263</v>
      </c>
      <c r="C1808" s="35" t="s">
        <v>22</v>
      </c>
      <c r="L1808" s="33">
        <v>1</v>
      </c>
    </row>
    <row r="1809" spans="2:12" x14ac:dyDescent="0.25">
      <c r="B1809" s="40" t="s">
        <v>3729</v>
      </c>
      <c r="C1809" s="35" t="s">
        <v>22</v>
      </c>
      <c r="L1809" s="33">
        <v>1</v>
      </c>
    </row>
    <row r="1810" spans="2:12" x14ac:dyDescent="0.25">
      <c r="B1810" s="40" t="s">
        <v>1264</v>
      </c>
      <c r="C1810" s="35" t="s">
        <v>22</v>
      </c>
      <c r="L1810" s="33">
        <v>1</v>
      </c>
    </row>
    <row r="1811" spans="2:12" x14ac:dyDescent="0.25">
      <c r="B1811" s="40" t="s">
        <v>1265</v>
      </c>
      <c r="C1811" s="35" t="s">
        <v>22</v>
      </c>
      <c r="L1811" s="33">
        <v>1</v>
      </c>
    </row>
    <row r="1812" spans="2:12" x14ac:dyDescent="0.25">
      <c r="B1812" s="40" t="s">
        <v>1266</v>
      </c>
      <c r="C1812" s="35" t="s">
        <v>22</v>
      </c>
      <c r="L1812" s="33">
        <v>1</v>
      </c>
    </row>
    <row r="1813" spans="2:12" x14ac:dyDescent="0.25">
      <c r="B1813" s="40" t="s">
        <v>1267</v>
      </c>
      <c r="C1813" s="35" t="s">
        <v>22</v>
      </c>
      <c r="L1813" s="33">
        <v>1</v>
      </c>
    </row>
    <row r="1814" spans="2:12" x14ac:dyDescent="0.25">
      <c r="B1814" s="40" t="s">
        <v>3730</v>
      </c>
      <c r="C1814" s="35" t="s">
        <v>22</v>
      </c>
      <c r="L1814" s="33">
        <v>1</v>
      </c>
    </row>
    <row r="1815" spans="2:12" x14ac:dyDescent="0.25">
      <c r="B1815" s="40" t="s">
        <v>1268</v>
      </c>
      <c r="C1815" s="35" t="s">
        <v>42</v>
      </c>
      <c r="L1815" s="33">
        <v>1</v>
      </c>
    </row>
    <row r="1816" spans="2:12" x14ac:dyDescent="0.25">
      <c r="B1816" s="40" t="s">
        <v>3731</v>
      </c>
      <c r="C1816" s="35" t="s">
        <v>22</v>
      </c>
      <c r="L1816" s="33">
        <v>1</v>
      </c>
    </row>
    <row r="1817" spans="2:12" x14ac:dyDescent="0.25">
      <c r="B1817" s="40" t="s">
        <v>1269</v>
      </c>
      <c r="C1817" s="35" t="s">
        <v>42</v>
      </c>
      <c r="L1817" s="33">
        <v>1</v>
      </c>
    </row>
    <row r="1818" spans="2:12" x14ac:dyDescent="0.25">
      <c r="B1818" s="40" t="s">
        <v>3732</v>
      </c>
      <c r="C1818" s="35" t="s">
        <v>22</v>
      </c>
      <c r="L1818" s="33">
        <v>1</v>
      </c>
    </row>
    <row r="1819" spans="2:12" x14ac:dyDescent="0.25">
      <c r="B1819" s="40" t="s">
        <v>1270</v>
      </c>
      <c r="C1819" s="35" t="s">
        <v>42</v>
      </c>
      <c r="L1819" s="33">
        <v>1</v>
      </c>
    </row>
    <row r="1820" spans="2:12" x14ac:dyDescent="0.25">
      <c r="B1820" s="40" t="s">
        <v>3733</v>
      </c>
      <c r="C1820" s="35" t="s">
        <v>22</v>
      </c>
      <c r="L1820" s="33">
        <v>1</v>
      </c>
    </row>
    <row r="1821" spans="2:12" x14ac:dyDescent="0.25">
      <c r="B1821" s="40" t="s">
        <v>1271</v>
      </c>
      <c r="C1821" s="35" t="s">
        <v>22</v>
      </c>
      <c r="L1821" s="33">
        <v>1</v>
      </c>
    </row>
    <row r="1822" spans="2:12" x14ac:dyDescent="0.25">
      <c r="B1822" s="40" t="s">
        <v>1272</v>
      </c>
      <c r="C1822" s="35" t="s">
        <v>22</v>
      </c>
      <c r="L1822" s="33">
        <v>1</v>
      </c>
    </row>
    <row r="1823" spans="2:12" x14ac:dyDescent="0.25">
      <c r="B1823" s="40" t="s">
        <v>3734</v>
      </c>
      <c r="C1823" s="35" t="s">
        <v>22</v>
      </c>
      <c r="L1823" s="33">
        <v>1</v>
      </c>
    </row>
    <row r="1824" spans="2:12" x14ac:dyDescent="0.25">
      <c r="B1824" s="40" t="s">
        <v>1273</v>
      </c>
      <c r="C1824" s="35" t="s">
        <v>42</v>
      </c>
      <c r="L1824" s="33">
        <v>1</v>
      </c>
    </row>
    <row r="1825" spans="2:12" x14ac:dyDescent="0.25">
      <c r="B1825" s="40" t="s">
        <v>1274</v>
      </c>
      <c r="C1825" s="35" t="s">
        <v>22</v>
      </c>
      <c r="L1825" s="33">
        <v>1</v>
      </c>
    </row>
    <row r="1826" spans="2:12" x14ac:dyDescent="0.25">
      <c r="B1826" s="40" t="s">
        <v>3735</v>
      </c>
      <c r="C1826" s="35" t="s">
        <v>22</v>
      </c>
      <c r="L1826" s="33">
        <v>1</v>
      </c>
    </row>
    <row r="1827" spans="2:12" x14ac:dyDescent="0.25">
      <c r="B1827" s="40" t="s">
        <v>3736</v>
      </c>
      <c r="C1827" s="35" t="s">
        <v>22</v>
      </c>
      <c r="L1827" s="33">
        <v>1</v>
      </c>
    </row>
    <row r="1828" spans="2:12" x14ac:dyDescent="0.25">
      <c r="B1828" s="40" t="s">
        <v>1275</v>
      </c>
      <c r="C1828" s="35" t="s">
        <v>22</v>
      </c>
      <c r="L1828" s="33">
        <v>1</v>
      </c>
    </row>
    <row r="1829" spans="2:12" x14ac:dyDescent="0.25">
      <c r="B1829" s="40" t="s">
        <v>1276</v>
      </c>
      <c r="C1829" s="35" t="s">
        <v>22</v>
      </c>
      <c r="L1829" s="33">
        <v>1</v>
      </c>
    </row>
    <row r="1830" spans="2:12" x14ac:dyDescent="0.25">
      <c r="B1830" s="40" t="s">
        <v>3737</v>
      </c>
      <c r="C1830" s="35" t="s">
        <v>22</v>
      </c>
      <c r="L1830" s="33">
        <v>1</v>
      </c>
    </row>
    <row r="1831" spans="2:12" x14ac:dyDescent="0.25">
      <c r="B1831" s="40" t="s">
        <v>1277</v>
      </c>
      <c r="C1831" s="35" t="s">
        <v>22</v>
      </c>
      <c r="L1831" s="33">
        <v>1</v>
      </c>
    </row>
    <row r="1832" spans="2:12" x14ac:dyDescent="0.25">
      <c r="B1832" s="40" t="s">
        <v>3738</v>
      </c>
      <c r="C1832" s="35" t="s">
        <v>22</v>
      </c>
      <c r="L1832" s="33">
        <v>1</v>
      </c>
    </row>
    <row r="1833" spans="2:12" x14ac:dyDescent="0.25">
      <c r="B1833" s="40" t="s">
        <v>3739</v>
      </c>
      <c r="C1833" s="35" t="s">
        <v>22</v>
      </c>
      <c r="L1833" s="33">
        <v>1</v>
      </c>
    </row>
    <row r="1834" spans="2:12" x14ac:dyDescent="0.25">
      <c r="B1834" s="40" t="s">
        <v>3740</v>
      </c>
      <c r="C1834" s="35" t="s">
        <v>22</v>
      </c>
      <c r="L1834" s="33">
        <v>1</v>
      </c>
    </row>
    <row r="1835" spans="2:12" x14ac:dyDescent="0.25">
      <c r="B1835" s="40" t="s">
        <v>3741</v>
      </c>
      <c r="C1835" s="35" t="s">
        <v>22</v>
      </c>
      <c r="L1835" s="33">
        <v>1</v>
      </c>
    </row>
    <row r="1836" spans="2:12" x14ac:dyDescent="0.25">
      <c r="B1836" s="40" t="s">
        <v>3742</v>
      </c>
      <c r="C1836" s="35" t="s">
        <v>22</v>
      </c>
      <c r="L1836" s="33">
        <v>1</v>
      </c>
    </row>
    <row r="1837" spans="2:12" x14ac:dyDescent="0.25">
      <c r="B1837" s="40" t="s">
        <v>1278</v>
      </c>
      <c r="C1837" s="35" t="s">
        <v>22</v>
      </c>
      <c r="L1837" s="33">
        <v>1</v>
      </c>
    </row>
    <row r="1838" spans="2:12" x14ac:dyDescent="0.25">
      <c r="B1838" s="40" t="s">
        <v>1279</v>
      </c>
      <c r="C1838" s="35" t="s">
        <v>22</v>
      </c>
      <c r="L1838" s="33">
        <v>1</v>
      </c>
    </row>
    <row r="1839" spans="2:12" x14ac:dyDescent="0.25">
      <c r="B1839" s="40" t="s">
        <v>1280</v>
      </c>
      <c r="C1839" s="35" t="s">
        <v>22</v>
      </c>
      <c r="L1839" s="33">
        <v>1</v>
      </c>
    </row>
    <row r="1840" spans="2:12" x14ac:dyDescent="0.25">
      <c r="B1840" s="40" t="s">
        <v>3743</v>
      </c>
      <c r="C1840" s="35" t="s">
        <v>22</v>
      </c>
      <c r="L1840" s="33">
        <v>1</v>
      </c>
    </row>
    <row r="1841" spans="2:12" x14ac:dyDescent="0.25">
      <c r="B1841" s="40" t="s">
        <v>1281</v>
      </c>
      <c r="C1841" s="35" t="s">
        <v>22</v>
      </c>
      <c r="L1841" s="33">
        <v>1</v>
      </c>
    </row>
    <row r="1842" spans="2:12" x14ac:dyDescent="0.25">
      <c r="B1842" s="40" t="s">
        <v>1282</v>
      </c>
      <c r="C1842" s="35" t="s">
        <v>22</v>
      </c>
      <c r="L1842" s="33">
        <v>1</v>
      </c>
    </row>
    <row r="1843" spans="2:12" x14ac:dyDescent="0.25">
      <c r="B1843" s="40" t="s">
        <v>3744</v>
      </c>
      <c r="C1843" s="35" t="s">
        <v>22</v>
      </c>
      <c r="L1843" s="33">
        <v>1</v>
      </c>
    </row>
    <row r="1844" spans="2:12" x14ac:dyDescent="0.25">
      <c r="B1844" s="40" t="s">
        <v>1283</v>
      </c>
      <c r="C1844" s="35" t="s">
        <v>42</v>
      </c>
      <c r="L1844" s="33">
        <v>1</v>
      </c>
    </row>
    <row r="1845" spans="2:12" x14ac:dyDescent="0.25">
      <c r="B1845" s="40" t="s">
        <v>3745</v>
      </c>
      <c r="C1845" s="35" t="s">
        <v>22</v>
      </c>
      <c r="L1845" s="33">
        <v>1</v>
      </c>
    </row>
    <row r="1846" spans="2:12" x14ac:dyDescent="0.25">
      <c r="B1846" s="40" t="s">
        <v>1284</v>
      </c>
      <c r="C1846" s="35" t="s">
        <v>22</v>
      </c>
      <c r="L1846" s="33">
        <v>1</v>
      </c>
    </row>
    <row r="1847" spans="2:12" x14ac:dyDescent="0.25">
      <c r="B1847" s="40" t="s">
        <v>3746</v>
      </c>
      <c r="C1847" s="35" t="s">
        <v>22</v>
      </c>
      <c r="L1847" s="33">
        <v>1</v>
      </c>
    </row>
    <row r="1848" spans="2:12" x14ac:dyDescent="0.25">
      <c r="B1848" s="40" t="s">
        <v>3747</v>
      </c>
      <c r="C1848" s="35" t="s">
        <v>42</v>
      </c>
      <c r="L1848" s="33">
        <v>1</v>
      </c>
    </row>
    <row r="1849" spans="2:12" x14ac:dyDescent="0.25">
      <c r="B1849" s="40" t="s">
        <v>3748</v>
      </c>
      <c r="C1849" s="35" t="s">
        <v>22</v>
      </c>
      <c r="L1849" s="33">
        <v>1</v>
      </c>
    </row>
    <row r="1850" spans="2:12" x14ac:dyDescent="0.25">
      <c r="B1850" s="40" t="s">
        <v>1285</v>
      </c>
      <c r="C1850" s="35" t="s">
        <v>22</v>
      </c>
      <c r="L1850" s="33">
        <v>1</v>
      </c>
    </row>
    <row r="1851" spans="2:12" x14ac:dyDescent="0.25">
      <c r="B1851" s="40" t="s">
        <v>1286</v>
      </c>
      <c r="C1851" s="35" t="s">
        <v>22</v>
      </c>
      <c r="L1851" s="33">
        <v>1</v>
      </c>
    </row>
    <row r="1852" spans="2:12" x14ac:dyDescent="0.25">
      <c r="B1852" s="40" t="s">
        <v>3749</v>
      </c>
      <c r="C1852" s="35" t="s">
        <v>22</v>
      </c>
      <c r="L1852" s="33">
        <v>1</v>
      </c>
    </row>
    <row r="1853" spans="2:12" x14ac:dyDescent="0.25">
      <c r="B1853" s="40" t="s">
        <v>1287</v>
      </c>
      <c r="C1853" s="35" t="s">
        <v>22</v>
      </c>
      <c r="L1853" s="33">
        <v>1</v>
      </c>
    </row>
    <row r="1854" spans="2:12" x14ac:dyDescent="0.25">
      <c r="B1854" s="40" t="s">
        <v>1288</v>
      </c>
      <c r="C1854" s="35" t="s">
        <v>22</v>
      </c>
      <c r="L1854" s="33">
        <v>1</v>
      </c>
    </row>
    <row r="1855" spans="2:12" x14ac:dyDescent="0.25">
      <c r="B1855" s="40" t="s">
        <v>1289</v>
      </c>
      <c r="C1855" s="35" t="s">
        <v>22</v>
      </c>
      <c r="L1855" s="33">
        <v>1</v>
      </c>
    </row>
    <row r="1856" spans="2:12" x14ac:dyDescent="0.25">
      <c r="B1856" s="40" t="s">
        <v>3750</v>
      </c>
      <c r="C1856" s="35" t="s">
        <v>22</v>
      </c>
      <c r="L1856" s="33">
        <v>1</v>
      </c>
    </row>
    <row r="1857" spans="2:12" x14ac:dyDescent="0.25">
      <c r="B1857" s="40" t="s">
        <v>1290</v>
      </c>
      <c r="C1857" s="35" t="s">
        <v>22</v>
      </c>
      <c r="L1857" s="33">
        <v>1</v>
      </c>
    </row>
    <row r="1858" spans="2:12" x14ac:dyDescent="0.25">
      <c r="B1858" s="40" t="s">
        <v>3751</v>
      </c>
      <c r="C1858" s="35" t="s">
        <v>22</v>
      </c>
      <c r="L1858" s="33">
        <v>1</v>
      </c>
    </row>
    <row r="1859" spans="2:12" x14ac:dyDescent="0.25">
      <c r="B1859" s="40" t="s">
        <v>1291</v>
      </c>
      <c r="C1859" s="35" t="s">
        <v>22</v>
      </c>
      <c r="L1859" s="33">
        <v>1</v>
      </c>
    </row>
    <row r="1860" spans="2:12" x14ac:dyDescent="0.25">
      <c r="B1860" s="40" t="s">
        <v>1292</v>
      </c>
      <c r="C1860" s="35" t="s">
        <v>22</v>
      </c>
      <c r="L1860" s="33">
        <v>1</v>
      </c>
    </row>
    <row r="1861" spans="2:12" x14ac:dyDescent="0.25">
      <c r="B1861" s="40" t="s">
        <v>1293</v>
      </c>
      <c r="C1861" s="35" t="s">
        <v>22</v>
      </c>
      <c r="L1861" s="33">
        <v>1</v>
      </c>
    </row>
    <row r="1862" spans="2:12" x14ac:dyDescent="0.25">
      <c r="B1862" s="40" t="s">
        <v>1294</v>
      </c>
      <c r="C1862" s="35" t="s">
        <v>22</v>
      </c>
      <c r="L1862" s="33">
        <v>1</v>
      </c>
    </row>
    <row r="1863" spans="2:12" x14ac:dyDescent="0.25">
      <c r="B1863" s="40" t="s">
        <v>1295</v>
      </c>
      <c r="C1863" s="35" t="s">
        <v>22</v>
      </c>
      <c r="L1863" s="33">
        <v>1</v>
      </c>
    </row>
    <row r="1864" spans="2:12" x14ac:dyDescent="0.25">
      <c r="B1864" s="40" t="s">
        <v>3752</v>
      </c>
      <c r="C1864" s="35" t="s">
        <v>22</v>
      </c>
      <c r="L1864" s="33">
        <v>1</v>
      </c>
    </row>
    <row r="1865" spans="2:12" x14ac:dyDescent="0.25">
      <c r="B1865" s="40" t="s">
        <v>3753</v>
      </c>
      <c r="C1865" s="35" t="s">
        <v>22</v>
      </c>
      <c r="L1865" s="33">
        <v>1</v>
      </c>
    </row>
    <row r="1866" spans="2:12" x14ac:dyDescent="0.25">
      <c r="B1866" s="40" t="s">
        <v>3754</v>
      </c>
      <c r="C1866" s="35" t="s">
        <v>22</v>
      </c>
      <c r="L1866" s="33">
        <v>1</v>
      </c>
    </row>
    <row r="1867" spans="2:12" x14ac:dyDescent="0.25">
      <c r="B1867" s="40" t="s">
        <v>3755</v>
      </c>
      <c r="C1867" s="35" t="s">
        <v>22</v>
      </c>
      <c r="L1867" s="33">
        <v>1</v>
      </c>
    </row>
    <row r="1868" spans="2:12" x14ac:dyDescent="0.25">
      <c r="B1868" s="40" t="s">
        <v>1296</v>
      </c>
      <c r="C1868" s="35" t="s">
        <v>42</v>
      </c>
      <c r="L1868" s="33">
        <v>1</v>
      </c>
    </row>
    <row r="1869" spans="2:12" x14ac:dyDescent="0.25">
      <c r="B1869" s="40" t="s">
        <v>1297</v>
      </c>
      <c r="C1869" s="35" t="s">
        <v>22</v>
      </c>
      <c r="L1869" s="33">
        <v>1</v>
      </c>
    </row>
    <row r="1870" spans="2:12" x14ac:dyDescent="0.25">
      <c r="B1870" s="40" t="s">
        <v>1298</v>
      </c>
      <c r="C1870" s="35" t="s">
        <v>42</v>
      </c>
      <c r="L1870" s="33">
        <v>1</v>
      </c>
    </row>
    <row r="1871" spans="2:12" x14ac:dyDescent="0.25">
      <c r="B1871" s="40" t="s">
        <v>3756</v>
      </c>
      <c r="C1871" s="35" t="s">
        <v>22</v>
      </c>
      <c r="L1871" s="33">
        <v>1</v>
      </c>
    </row>
    <row r="1872" spans="2:12" x14ac:dyDescent="0.25">
      <c r="B1872" s="40" t="s">
        <v>3757</v>
      </c>
      <c r="C1872" s="35" t="s">
        <v>22</v>
      </c>
      <c r="L1872" s="33">
        <v>1</v>
      </c>
    </row>
    <row r="1873" spans="2:12" x14ac:dyDescent="0.25">
      <c r="B1873" s="40" t="s">
        <v>3758</v>
      </c>
      <c r="C1873" s="35" t="s">
        <v>22</v>
      </c>
      <c r="L1873" s="33">
        <v>1</v>
      </c>
    </row>
    <row r="1874" spans="2:12" x14ac:dyDescent="0.25">
      <c r="B1874" s="40" t="s">
        <v>1299</v>
      </c>
      <c r="C1874" s="35" t="s">
        <v>42</v>
      </c>
      <c r="L1874" s="33">
        <v>1</v>
      </c>
    </row>
    <row r="1875" spans="2:12" x14ac:dyDescent="0.25">
      <c r="B1875" s="40" t="s">
        <v>3759</v>
      </c>
      <c r="C1875" s="35" t="s">
        <v>22</v>
      </c>
      <c r="L1875" s="33">
        <v>1</v>
      </c>
    </row>
    <row r="1876" spans="2:12" x14ac:dyDescent="0.25">
      <c r="B1876" s="40" t="s">
        <v>1300</v>
      </c>
      <c r="C1876" s="35" t="s">
        <v>22</v>
      </c>
      <c r="L1876" s="33">
        <v>1</v>
      </c>
    </row>
    <row r="1877" spans="2:12" x14ac:dyDescent="0.25">
      <c r="B1877" s="40" t="s">
        <v>1301</v>
      </c>
      <c r="C1877" s="35" t="s">
        <v>22</v>
      </c>
      <c r="L1877" s="33">
        <v>1</v>
      </c>
    </row>
    <row r="1878" spans="2:12" x14ac:dyDescent="0.25">
      <c r="B1878" s="40" t="s">
        <v>1302</v>
      </c>
      <c r="C1878" s="35" t="s">
        <v>22</v>
      </c>
      <c r="L1878" s="33">
        <v>1</v>
      </c>
    </row>
    <row r="1879" spans="2:12" x14ac:dyDescent="0.25">
      <c r="B1879" s="40" t="s">
        <v>1303</v>
      </c>
      <c r="C1879" s="35" t="s">
        <v>22</v>
      </c>
      <c r="L1879" s="33">
        <v>1</v>
      </c>
    </row>
    <row r="1880" spans="2:12" x14ac:dyDescent="0.25">
      <c r="B1880" s="40" t="s">
        <v>3760</v>
      </c>
      <c r="C1880" s="35" t="s">
        <v>22</v>
      </c>
      <c r="L1880" s="33">
        <v>1</v>
      </c>
    </row>
    <row r="1881" spans="2:12" x14ac:dyDescent="0.25">
      <c r="B1881" s="40" t="s">
        <v>1304</v>
      </c>
      <c r="C1881" s="35" t="s">
        <v>22</v>
      </c>
      <c r="L1881" s="33">
        <v>1</v>
      </c>
    </row>
    <row r="1882" spans="2:12" x14ac:dyDescent="0.25">
      <c r="B1882" s="40" t="s">
        <v>3761</v>
      </c>
      <c r="C1882" s="35" t="s">
        <v>22</v>
      </c>
      <c r="L1882" s="33">
        <v>1</v>
      </c>
    </row>
    <row r="1883" spans="2:12" x14ac:dyDescent="0.25">
      <c r="B1883" s="40" t="s">
        <v>1305</v>
      </c>
      <c r="C1883" s="35" t="s">
        <v>22</v>
      </c>
      <c r="L1883" s="33">
        <v>1</v>
      </c>
    </row>
    <row r="1884" spans="2:12" x14ac:dyDescent="0.25">
      <c r="B1884" s="40" t="s">
        <v>3762</v>
      </c>
      <c r="C1884" s="35" t="s">
        <v>22</v>
      </c>
      <c r="L1884" s="33">
        <v>1</v>
      </c>
    </row>
    <row r="1885" spans="2:12" x14ac:dyDescent="0.25">
      <c r="B1885" s="40" t="s">
        <v>1306</v>
      </c>
      <c r="C1885" s="35" t="s">
        <v>42</v>
      </c>
      <c r="L1885" s="33">
        <v>1</v>
      </c>
    </row>
    <row r="1886" spans="2:12" x14ac:dyDescent="0.25">
      <c r="B1886" s="40" t="s">
        <v>1307</v>
      </c>
      <c r="C1886" s="35" t="s">
        <v>22</v>
      </c>
      <c r="L1886" s="33">
        <v>1</v>
      </c>
    </row>
    <row r="1887" spans="2:12" x14ac:dyDescent="0.25">
      <c r="B1887" s="40" t="s">
        <v>1308</v>
      </c>
      <c r="C1887" s="35" t="s">
        <v>22</v>
      </c>
      <c r="L1887" s="33">
        <v>1</v>
      </c>
    </row>
    <row r="1888" spans="2:12" x14ac:dyDescent="0.25">
      <c r="B1888" s="40" t="s">
        <v>3763</v>
      </c>
      <c r="C1888" s="35" t="s">
        <v>22</v>
      </c>
      <c r="L1888" s="33">
        <v>1</v>
      </c>
    </row>
    <row r="1889" spans="2:12" x14ac:dyDescent="0.25">
      <c r="B1889" s="40" t="s">
        <v>3764</v>
      </c>
      <c r="C1889" s="35" t="s">
        <v>22</v>
      </c>
      <c r="L1889" s="33">
        <v>1</v>
      </c>
    </row>
    <row r="1890" spans="2:12" x14ac:dyDescent="0.25">
      <c r="B1890" s="40" t="s">
        <v>3765</v>
      </c>
      <c r="C1890" s="35" t="s">
        <v>22</v>
      </c>
      <c r="L1890" s="33">
        <v>1</v>
      </c>
    </row>
    <row r="1891" spans="2:12" x14ac:dyDescent="0.25">
      <c r="B1891" s="40" t="s">
        <v>1309</v>
      </c>
      <c r="C1891" s="35" t="s">
        <v>22</v>
      </c>
      <c r="L1891" s="33">
        <v>1</v>
      </c>
    </row>
    <row r="1892" spans="2:12" x14ac:dyDescent="0.25">
      <c r="B1892" s="40" t="s">
        <v>3766</v>
      </c>
      <c r="C1892" s="35" t="s">
        <v>22</v>
      </c>
      <c r="L1892" s="33">
        <v>1</v>
      </c>
    </row>
    <row r="1893" spans="2:12" x14ac:dyDescent="0.25">
      <c r="B1893" s="40" t="s">
        <v>1310</v>
      </c>
      <c r="C1893" s="35" t="s">
        <v>22</v>
      </c>
      <c r="L1893" s="33">
        <v>1</v>
      </c>
    </row>
    <row r="1894" spans="2:12" x14ac:dyDescent="0.25">
      <c r="B1894" s="40" t="s">
        <v>3767</v>
      </c>
      <c r="C1894" s="35" t="s">
        <v>22</v>
      </c>
      <c r="L1894" s="33">
        <v>1</v>
      </c>
    </row>
    <row r="1895" spans="2:12" x14ac:dyDescent="0.25">
      <c r="B1895" s="40" t="s">
        <v>1311</v>
      </c>
      <c r="C1895" s="35" t="s">
        <v>22</v>
      </c>
      <c r="L1895" s="33">
        <v>1</v>
      </c>
    </row>
    <row r="1896" spans="2:12" x14ac:dyDescent="0.25">
      <c r="B1896" s="40" t="s">
        <v>3768</v>
      </c>
      <c r="C1896" s="35" t="s">
        <v>22</v>
      </c>
      <c r="L1896" s="33">
        <v>1</v>
      </c>
    </row>
    <row r="1897" spans="2:12" x14ac:dyDescent="0.25">
      <c r="B1897" s="40" t="s">
        <v>3769</v>
      </c>
      <c r="C1897" s="35" t="s">
        <v>22</v>
      </c>
      <c r="L1897" s="33">
        <v>1</v>
      </c>
    </row>
    <row r="1898" spans="2:12" x14ac:dyDescent="0.25">
      <c r="B1898" s="40" t="s">
        <v>1312</v>
      </c>
      <c r="C1898" s="35" t="s">
        <v>22</v>
      </c>
      <c r="L1898" s="33">
        <v>1</v>
      </c>
    </row>
    <row r="1899" spans="2:12" x14ac:dyDescent="0.25">
      <c r="B1899" s="40" t="s">
        <v>1313</v>
      </c>
      <c r="C1899" s="35" t="s">
        <v>22</v>
      </c>
      <c r="L1899" s="33">
        <v>1</v>
      </c>
    </row>
    <row r="1900" spans="2:12" x14ac:dyDescent="0.25">
      <c r="B1900" s="40" t="s">
        <v>3770</v>
      </c>
      <c r="C1900" s="35" t="s">
        <v>22</v>
      </c>
      <c r="L1900" s="33">
        <v>1</v>
      </c>
    </row>
    <row r="1901" spans="2:12" x14ac:dyDescent="0.25">
      <c r="B1901" s="40" t="s">
        <v>1314</v>
      </c>
      <c r="C1901" s="35" t="s">
        <v>22</v>
      </c>
      <c r="L1901" s="33">
        <v>1</v>
      </c>
    </row>
    <row r="1902" spans="2:12" x14ac:dyDescent="0.25">
      <c r="B1902" s="40" t="s">
        <v>1315</v>
      </c>
      <c r="C1902" s="35" t="s">
        <v>22</v>
      </c>
      <c r="L1902" s="33">
        <v>1</v>
      </c>
    </row>
    <row r="1903" spans="2:12" x14ac:dyDescent="0.25">
      <c r="B1903" s="40" t="s">
        <v>1316</v>
      </c>
      <c r="C1903" s="35" t="s">
        <v>22</v>
      </c>
      <c r="L1903" s="33">
        <v>1</v>
      </c>
    </row>
    <row r="1904" spans="2:12" x14ac:dyDescent="0.25">
      <c r="B1904" s="40" t="s">
        <v>1317</v>
      </c>
      <c r="C1904" s="35" t="s">
        <v>22</v>
      </c>
      <c r="L1904" s="33">
        <v>1</v>
      </c>
    </row>
    <row r="1905" spans="2:12" x14ac:dyDescent="0.25">
      <c r="B1905" s="40" t="s">
        <v>3771</v>
      </c>
      <c r="C1905" s="35" t="s">
        <v>22</v>
      </c>
      <c r="L1905" s="33">
        <v>1</v>
      </c>
    </row>
    <row r="1906" spans="2:12" x14ac:dyDescent="0.25">
      <c r="B1906" s="40" t="s">
        <v>3772</v>
      </c>
      <c r="C1906" s="35" t="s">
        <v>22</v>
      </c>
      <c r="L1906" s="33">
        <v>1</v>
      </c>
    </row>
    <row r="1907" spans="2:12" x14ac:dyDescent="0.25">
      <c r="B1907" s="40" t="s">
        <v>1318</v>
      </c>
      <c r="C1907" s="35" t="s">
        <v>22</v>
      </c>
      <c r="L1907" s="33">
        <v>1</v>
      </c>
    </row>
    <row r="1908" spans="2:12" x14ac:dyDescent="0.25">
      <c r="B1908" s="40" t="s">
        <v>3773</v>
      </c>
      <c r="C1908" s="35" t="s">
        <v>22</v>
      </c>
      <c r="L1908" s="33">
        <v>1</v>
      </c>
    </row>
    <row r="1909" spans="2:12" x14ac:dyDescent="0.25">
      <c r="B1909" s="40" t="s">
        <v>3774</v>
      </c>
      <c r="C1909" s="35" t="s">
        <v>22</v>
      </c>
      <c r="L1909" s="33">
        <v>1</v>
      </c>
    </row>
    <row r="1910" spans="2:12" x14ac:dyDescent="0.25">
      <c r="B1910" s="40" t="s">
        <v>1319</v>
      </c>
      <c r="C1910" s="35" t="s">
        <v>22</v>
      </c>
      <c r="L1910" s="33">
        <v>1</v>
      </c>
    </row>
    <row r="1911" spans="2:12" x14ac:dyDescent="0.25">
      <c r="B1911" s="40" t="s">
        <v>3775</v>
      </c>
      <c r="C1911" s="35" t="s">
        <v>22</v>
      </c>
      <c r="L1911" s="33">
        <v>1</v>
      </c>
    </row>
    <row r="1912" spans="2:12" x14ac:dyDescent="0.25">
      <c r="B1912" s="40" t="s">
        <v>1320</v>
      </c>
      <c r="C1912" s="35" t="s">
        <v>22</v>
      </c>
      <c r="L1912" s="33">
        <v>1</v>
      </c>
    </row>
    <row r="1913" spans="2:12" x14ac:dyDescent="0.25">
      <c r="B1913" s="40" t="s">
        <v>3776</v>
      </c>
      <c r="C1913" s="35" t="s">
        <v>22</v>
      </c>
      <c r="L1913" s="33">
        <v>1</v>
      </c>
    </row>
    <row r="1914" spans="2:12" x14ac:dyDescent="0.25">
      <c r="B1914" s="40" t="s">
        <v>1321</v>
      </c>
      <c r="C1914" s="35" t="s">
        <v>22</v>
      </c>
      <c r="L1914" s="33">
        <v>1</v>
      </c>
    </row>
    <row r="1915" spans="2:12" x14ac:dyDescent="0.25">
      <c r="B1915" s="40" t="s">
        <v>3777</v>
      </c>
      <c r="C1915" s="35" t="s">
        <v>22</v>
      </c>
      <c r="L1915" s="33">
        <v>1</v>
      </c>
    </row>
    <row r="1916" spans="2:12" x14ac:dyDescent="0.25">
      <c r="B1916" s="40" t="s">
        <v>3778</v>
      </c>
      <c r="C1916" s="35" t="s">
        <v>22</v>
      </c>
      <c r="L1916" s="33">
        <v>1</v>
      </c>
    </row>
    <row r="1917" spans="2:12" x14ac:dyDescent="0.25">
      <c r="B1917" s="40" t="s">
        <v>1322</v>
      </c>
      <c r="C1917" s="35" t="s">
        <v>42</v>
      </c>
      <c r="L1917" s="33">
        <v>1</v>
      </c>
    </row>
    <row r="1918" spans="2:12" x14ac:dyDescent="0.25">
      <c r="B1918" s="40" t="s">
        <v>3779</v>
      </c>
      <c r="C1918" s="35" t="s">
        <v>22</v>
      </c>
      <c r="L1918" s="33">
        <v>1</v>
      </c>
    </row>
    <row r="1919" spans="2:12" x14ac:dyDescent="0.25">
      <c r="B1919" s="40" t="s">
        <v>3780</v>
      </c>
      <c r="C1919" s="35" t="s">
        <v>22</v>
      </c>
      <c r="L1919" s="33">
        <v>1</v>
      </c>
    </row>
    <row r="1920" spans="2:12" x14ac:dyDescent="0.25">
      <c r="B1920" s="40" t="s">
        <v>3781</v>
      </c>
      <c r="C1920" s="35" t="s">
        <v>22</v>
      </c>
      <c r="L1920" s="33">
        <v>1</v>
      </c>
    </row>
    <row r="1921" spans="2:12" x14ac:dyDescent="0.25">
      <c r="B1921" s="40" t="s">
        <v>3782</v>
      </c>
      <c r="C1921" s="35" t="s">
        <v>22</v>
      </c>
      <c r="L1921" s="33">
        <v>1</v>
      </c>
    </row>
    <row r="1922" spans="2:12" x14ac:dyDescent="0.25">
      <c r="B1922" s="40" t="s">
        <v>3783</v>
      </c>
      <c r="C1922" s="35" t="s">
        <v>22</v>
      </c>
      <c r="L1922" s="33">
        <v>1</v>
      </c>
    </row>
    <row r="1923" spans="2:12" x14ac:dyDescent="0.25">
      <c r="B1923" s="40" t="s">
        <v>3784</v>
      </c>
      <c r="C1923" s="35" t="s">
        <v>22</v>
      </c>
      <c r="L1923" s="33">
        <v>1</v>
      </c>
    </row>
    <row r="1924" spans="2:12" x14ac:dyDescent="0.25">
      <c r="B1924" s="40" t="s">
        <v>1323</v>
      </c>
      <c r="C1924" s="35" t="s">
        <v>22</v>
      </c>
      <c r="L1924" s="33">
        <v>1</v>
      </c>
    </row>
    <row r="1925" spans="2:12" x14ac:dyDescent="0.25">
      <c r="B1925" s="40" t="s">
        <v>1324</v>
      </c>
      <c r="C1925" s="35" t="s">
        <v>42</v>
      </c>
      <c r="L1925" s="33">
        <v>1</v>
      </c>
    </row>
    <row r="1926" spans="2:12" x14ac:dyDescent="0.25">
      <c r="B1926" s="40" t="s">
        <v>3785</v>
      </c>
      <c r="C1926" s="35" t="s">
        <v>22</v>
      </c>
      <c r="L1926" s="33">
        <v>1</v>
      </c>
    </row>
    <row r="1927" spans="2:12" x14ac:dyDescent="0.25">
      <c r="B1927" s="40" t="s">
        <v>1325</v>
      </c>
      <c r="C1927" s="35" t="s">
        <v>22</v>
      </c>
      <c r="L1927" s="33">
        <v>1</v>
      </c>
    </row>
    <row r="1928" spans="2:12" x14ac:dyDescent="0.25">
      <c r="B1928" s="40" t="s">
        <v>3786</v>
      </c>
      <c r="C1928" s="35" t="s">
        <v>22</v>
      </c>
      <c r="L1928" s="33">
        <v>1</v>
      </c>
    </row>
    <row r="1929" spans="2:12" x14ac:dyDescent="0.25">
      <c r="B1929" s="40" t="s">
        <v>3787</v>
      </c>
      <c r="C1929" s="35" t="s">
        <v>42</v>
      </c>
      <c r="L1929" s="33">
        <v>1</v>
      </c>
    </row>
    <row r="1930" spans="2:12" x14ac:dyDescent="0.25">
      <c r="B1930" s="40" t="s">
        <v>3788</v>
      </c>
      <c r="C1930" s="35" t="s">
        <v>22</v>
      </c>
      <c r="L1930" s="33">
        <v>1</v>
      </c>
    </row>
    <row r="1931" spans="2:12" x14ac:dyDescent="0.25">
      <c r="B1931" s="40" t="s">
        <v>3789</v>
      </c>
      <c r="C1931" s="35" t="s">
        <v>42</v>
      </c>
      <c r="L1931" s="33">
        <v>1</v>
      </c>
    </row>
    <row r="1932" spans="2:12" x14ac:dyDescent="0.25">
      <c r="B1932" s="40" t="s">
        <v>3790</v>
      </c>
      <c r="C1932" s="35" t="s">
        <v>22</v>
      </c>
      <c r="L1932" s="33">
        <v>1</v>
      </c>
    </row>
    <row r="1933" spans="2:12" x14ac:dyDescent="0.25">
      <c r="B1933" s="40" t="s">
        <v>1326</v>
      </c>
      <c r="C1933" s="35" t="s">
        <v>42</v>
      </c>
      <c r="L1933" s="33">
        <v>1</v>
      </c>
    </row>
    <row r="1934" spans="2:12" x14ac:dyDescent="0.25">
      <c r="B1934" s="40" t="s">
        <v>1327</v>
      </c>
      <c r="C1934" s="35" t="s">
        <v>22</v>
      </c>
      <c r="L1934" s="33">
        <v>1</v>
      </c>
    </row>
    <row r="1935" spans="2:12" x14ac:dyDescent="0.25">
      <c r="B1935" s="40" t="s">
        <v>1328</v>
      </c>
      <c r="C1935" s="35" t="s">
        <v>22</v>
      </c>
      <c r="L1935" s="33">
        <v>1</v>
      </c>
    </row>
    <row r="1936" spans="2:12" x14ac:dyDescent="0.25">
      <c r="B1936" s="40" t="s">
        <v>3791</v>
      </c>
      <c r="C1936" s="35" t="s">
        <v>22</v>
      </c>
      <c r="L1936" s="33">
        <v>1</v>
      </c>
    </row>
    <row r="1937" spans="2:12" x14ac:dyDescent="0.25">
      <c r="B1937" s="40" t="s">
        <v>3792</v>
      </c>
      <c r="C1937" s="35" t="s">
        <v>22</v>
      </c>
      <c r="L1937" s="33">
        <v>1</v>
      </c>
    </row>
    <row r="1938" spans="2:12" x14ac:dyDescent="0.25">
      <c r="B1938" s="40" t="s">
        <v>3793</v>
      </c>
      <c r="C1938" s="35" t="s">
        <v>22</v>
      </c>
      <c r="L1938" s="33">
        <v>1</v>
      </c>
    </row>
    <row r="1939" spans="2:12" x14ac:dyDescent="0.25">
      <c r="B1939" s="40" t="s">
        <v>3794</v>
      </c>
      <c r="C1939" s="35" t="s">
        <v>22</v>
      </c>
      <c r="L1939" s="33">
        <v>1</v>
      </c>
    </row>
    <row r="1940" spans="2:12" x14ac:dyDescent="0.25">
      <c r="B1940" s="40" t="s">
        <v>3795</v>
      </c>
      <c r="C1940" s="35" t="s">
        <v>22</v>
      </c>
      <c r="L1940" s="33">
        <v>1</v>
      </c>
    </row>
    <row r="1941" spans="2:12" x14ac:dyDescent="0.25">
      <c r="B1941" s="40" t="s">
        <v>3796</v>
      </c>
      <c r="C1941" s="35" t="s">
        <v>22</v>
      </c>
      <c r="L1941" s="33">
        <v>1</v>
      </c>
    </row>
    <row r="1942" spans="2:12" x14ac:dyDescent="0.25">
      <c r="B1942" s="40" t="s">
        <v>3797</v>
      </c>
      <c r="C1942" s="35" t="s">
        <v>22</v>
      </c>
      <c r="L1942" s="33">
        <v>1</v>
      </c>
    </row>
    <row r="1943" spans="2:12" x14ac:dyDescent="0.25">
      <c r="B1943" s="40" t="s">
        <v>3798</v>
      </c>
      <c r="C1943" s="35" t="s">
        <v>22</v>
      </c>
      <c r="L1943" s="33">
        <v>1</v>
      </c>
    </row>
    <row r="1944" spans="2:12" x14ac:dyDescent="0.25">
      <c r="B1944" s="40" t="s">
        <v>1329</v>
      </c>
      <c r="C1944" s="35" t="s">
        <v>42</v>
      </c>
      <c r="L1944" s="33">
        <v>1</v>
      </c>
    </row>
    <row r="1945" spans="2:12" x14ac:dyDescent="0.25">
      <c r="B1945" s="40" t="s">
        <v>3799</v>
      </c>
      <c r="C1945" s="35" t="s">
        <v>22</v>
      </c>
      <c r="L1945" s="33">
        <v>1</v>
      </c>
    </row>
    <row r="1946" spans="2:12" x14ac:dyDescent="0.25">
      <c r="B1946" s="40" t="s">
        <v>1330</v>
      </c>
      <c r="C1946" s="35" t="s">
        <v>22</v>
      </c>
      <c r="L1946" s="33">
        <v>1</v>
      </c>
    </row>
    <row r="1947" spans="2:12" x14ac:dyDescent="0.25">
      <c r="B1947" s="40" t="s">
        <v>1331</v>
      </c>
      <c r="C1947" s="35" t="s">
        <v>22</v>
      </c>
      <c r="L1947" s="33">
        <v>1</v>
      </c>
    </row>
    <row r="1948" spans="2:12" x14ac:dyDescent="0.25">
      <c r="B1948" s="40" t="s">
        <v>1332</v>
      </c>
      <c r="C1948" s="35" t="s">
        <v>22</v>
      </c>
      <c r="L1948" s="33">
        <v>1</v>
      </c>
    </row>
    <row r="1949" spans="2:12" x14ac:dyDescent="0.25">
      <c r="B1949" s="40" t="s">
        <v>1333</v>
      </c>
      <c r="C1949" s="35" t="s">
        <v>22</v>
      </c>
      <c r="L1949" s="33">
        <v>1</v>
      </c>
    </row>
    <row r="1950" spans="2:12" x14ac:dyDescent="0.25">
      <c r="B1950" s="40" t="s">
        <v>1334</v>
      </c>
      <c r="C1950" s="35" t="s">
        <v>22</v>
      </c>
      <c r="L1950" s="33">
        <v>1</v>
      </c>
    </row>
    <row r="1951" spans="2:12" x14ac:dyDescent="0.25">
      <c r="B1951" s="40" t="s">
        <v>1335</v>
      </c>
      <c r="C1951" s="35" t="s">
        <v>22</v>
      </c>
      <c r="L1951" s="33">
        <v>1</v>
      </c>
    </row>
    <row r="1952" spans="2:12" x14ac:dyDescent="0.25">
      <c r="B1952" s="40" t="s">
        <v>3800</v>
      </c>
      <c r="C1952" s="35" t="s">
        <v>22</v>
      </c>
      <c r="L1952" s="33">
        <v>1</v>
      </c>
    </row>
    <row r="1953" spans="2:12" x14ac:dyDescent="0.25">
      <c r="B1953" s="40" t="s">
        <v>1336</v>
      </c>
      <c r="C1953" s="35" t="s">
        <v>22</v>
      </c>
      <c r="L1953" s="33">
        <v>1</v>
      </c>
    </row>
    <row r="1954" spans="2:12" x14ac:dyDescent="0.25">
      <c r="B1954" s="40" t="s">
        <v>3801</v>
      </c>
      <c r="C1954" s="35" t="s">
        <v>22</v>
      </c>
      <c r="L1954" s="33">
        <v>1</v>
      </c>
    </row>
    <row r="1955" spans="2:12" x14ac:dyDescent="0.25">
      <c r="B1955" s="40" t="s">
        <v>1337</v>
      </c>
      <c r="C1955" s="35" t="s">
        <v>22</v>
      </c>
      <c r="L1955" s="33">
        <v>1</v>
      </c>
    </row>
    <row r="1956" spans="2:12" x14ac:dyDescent="0.25">
      <c r="B1956" s="40" t="s">
        <v>3802</v>
      </c>
      <c r="C1956" s="35" t="s">
        <v>42</v>
      </c>
      <c r="L1956" s="33">
        <v>1</v>
      </c>
    </row>
    <row r="1957" spans="2:12" x14ac:dyDescent="0.25">
      <c r="B1957" s="40" t="s">
        <v>3803</v>
      </c>
      <c r="C1957" s="35" t="s">
        <v>42</v>
      </c>
      <c r="L1957" s="33">
        <v>1</v>
      </c>
    </row>
    <row r="1958" spans="2:12" x14ac:dyDescent="0.25">
      <c r="B1958" s="40" t="s">
        <v>3804</v>
      </c>
      <c r="C1958" s="35" t="s">
        <v>22</v>
      </c>
      <c r="L1958" s="33">
        <v>1</v>
      </c>
    </row>
    <row r="1959" spans="2:12" x14ac:dyDescent="0.25">
      <c r="B1959" s="40" t="s">
        <v>3805</v>
      </c>
      <c r="C1959" s="35" t="s">
        <v>22</v>
      </c>
      <c r="L1959" s="33">
        <v>1</v>
      </c>
    </row>
    <row r="1960" spans="2:12" x14ac:dyDescent="0.25">
      <c r="B1960" s="40" t="s">
        <v>3806</v>
      </c>
      <c r="C1960" s="35" t="s">
        <v>22</v>
      </c>
      <c r="L1960" s="33">
        <v>1</v>
      </c>
    </row>
    <row r="1961" spans="2:12" x14ac:dyDescent="0.25">
      <c r="B1961" s="40" t="s">
        <v>1338</v>
      </c>
      <c r="C1961" s="35" t="s">
        <v>22</v>
      </c>
      <c r="L1961" s="33">
        <v>1</v>
      </c>
    </row>
    <row r="1962" spans="2:12" x14ac:dyDescent="0.25">
      <c r="B1962" s="40" t="s">
        <v>1339</v>
      </c>
      <c r="C1962" s="35" t="s">
        <v>22</v>
      </c>
      <c r="L1962" s="33">
        <v>1</v>
      </c>
    </row>
    <row r="1963" spans="2:12" x14ac:dyDescent="0.25">
      <c r="B1963" s="40" t="s">
        <v>3807</v>
      </c>
      <c r="C1963" s="35" t="s">
        <v>22</v>
      </c>
      <c r="L1963" s="33">
        <v>1</v>
      </c>
    </row>
    <row r="1964" spans="2:12" x14ac:dyDescent="0.25">
      <c r="B1964" s="40" t="s">
        <v>1340</v>
      </c>
      <c r="C1964" s="35" t="s">
        <v>22</v>
      </c>
      <c r="L1964" s="33">
        <v>1</v>
      </c>
    </row>
    <row r="1965" spans="2:12" x14ac:dyDescent="0.25">
      <c r="B1965" s="40" t="s">
        <v>1341</v>
      </c>
      <c r="C1965" s="35" t="s">
        <v>22</v>
      </c>
      <c r="L1965" s="33">
        <v>1</v>
      </c>
    </row>
    <row r="1966" spans="2:12" x14ac:dyDescent="0.25">
      <c r="B1966" s="40" t="s">
        <v>1342</v>
      </c>
      <c r="C1966" s="35" t="s">
        <v>22</v>
      </c>
      <c r="L1966" s="33">
        <v>1</v>
      </c>
    </row>
    <row r="1967" spans="2:12" x14ac:dyDescent="0.25">
      <c r="B1967" s="40" t="s">
        <v>3808</v>
      </c>
      <c r="C1967" s="35" t="s">
        <v>22</v>
      </c>
      <c r="L1967" s="33">
        <v>1</v>
      </c>
    </row>
    <row r="1968" spans="2:12" x14ac:dyDescent="0.25">
      <c r="B1968" s="40" t="s">
        <v>3809</v>
      </c>
      <c r="C1968" s="35" t="s">
        <v>22</v>
      </c>
      <c r="L1968" s="33">
        <v>1</v>
      </c>
    </row>
    <row r="1969" spans="2:12" x14ac:dyDescent="0.25">
      <c r="B1969" s="40" t="s">
        <v>1343</v>
      </c>
      <c r="C1969" s="35" t="s">
        <v>22</v>
      </c>
      <c r="L1969" s="33">
        <v>1</v>
      </c>
    </row>
    <row r="1970" spans="2:12" x14ac:dyDescent="0.25">
      <c r="B1970" s="40" t="s">
        <v>3810</v>
      </c>
      <c r="C1970" s="35" t="s">
        <v>22</v>
      </c>
      <c r="L1970" s="33">
        <v>1</v>
      </c>
    </row>
    <row r="1971" spans="2:12" x14ac:dyDescent="0.25">
      <c r="B1971" s="40" t="s">
        <v>3811</v>
      </c>
      <c r="C1971" s="35" t="s">
        <v>22</v>
      </c>
      <c r="L1971" s="33">
        <v>1</v>
      </c>
    </row>
    <row r="1972" spans="2:12" x14ac:dyDescent="0.25">
      <c r="B1972" s="40" t="s">
        <v>3812</v>
      </c>
      <c r="C1972" s="35" t="s">
        <v>22</v>
      </c>
      <c r="L1972" s="33">
        <v>1</v>
      </c>
    </row>
    <row r="1973" spans="2:12" x14ac:dyDescent="0.25">
      <c r="B1973" s="40" t="s">
        <v>1344</v>
      </c>
      <c r="C1973" s="35" t="s">
        <v>22</v>
      </c>
      <c r="L1973" s="33">
        <v>1</v>
      </c>
    </row>
    <row r="1974" spans="2:12" x14ac:dyDescent="0.25">
      <c r="B1974" s="40" t="s">
        <v>1345</v>
      </c>
      <c r="C1974" s="35" t="s">
        <v>22</v>
      </c>
      <c r="L1974" s="33">
        <v>1</v>
      </c>
    </row>
    <row r="1975" spans="2:12" x14ac:dyDescent="0.25">
      <c r="B1975" s="40" t="s">
        <v>3813</v>
      </c>
      <c r="C1975" s="35" t="s">
        <v>22</v>
      </c>
      <c r="L1975" s="33">
        <v>1</v>
      </c>
    </row>
    <row r="1976" spans="2:12" x14ac:dyDescent="0.25">
      <c r="B1976" s="40" t="s">
        <v>3814</v>
      </c>
      <c r="C1976" s="35" t="s">
        <v>22</v>
      </c>
      <c r="L1976" s="33">
        <v>1</v>
      </c>
    </row>
    <row r="1977" spans="2:12" x14ac:dyDescent="0.25">
      <c r="B1977" s="40" t="s">
        <v>1346</v>
      </c>
      <c r="C1977" s="35" t="s">
        <v>22</v>
      </c>
      <c r="L1977" s="33">
        <v>1</v>
      </c>
    </row>
    <row r="1978" spans="2:12" x14ac:dyDescent="0.25">
      <c r="B1978" s="40" t="s">
        <v>1347</v>
      </c>
      <c r="C1978" s="35" t="s">
        <v>22</v>
      </c>
      <c r="L1978" s="33">
        <v>1</v>
      </c>
    </row>
    <row r="1979" spans="2:12" x14ac:dyDescent="0.25">
      <c r="B1979" s="40" t="s">
        <v>3815</v>
      </c>
      <c r="C1979" s="35" t="s">
        <v>22</v>
      </c>
      <c r="L1979" s="33">
        <v>1</v>
      </c>
    </row>
    <row r="1980" spans="2:12" x14ac:dyDescent="0.25">
      <c r="B1980" s="40" t="s">
        <v>3816</v>
      </c>
      <c r="C1980" s="35" t="s">
        <v>22</v>
      </c>
      <c r="L1980" s="33">
        <v>1</v>
      </c>
    </row>
    <row r="1981" spans="2:12" x14ac:dyDescent="0.25">
      <c r="B1981" s="40" t="s">
        <v>1348</v>
      </c>
      <c r="C1981" s="35" t="s">
        <v>22</v>
      </c>
      <c r="L1981" s="33">
        <v>1</v>
      </c>
    </row>
    <row r="1982" spans="2:12" x14ac:dyDescent="0.25">
      <c r="B1982" s="40" t="s">
        <v>1349</v>
      </c>
      <c r="C1982" s="35" t="s">
        <v>22</v>
      </c>
      <c r="L1982" s="33">
        <v>1</v>
      </c>
    </row>
    <row r="1983" spans="2:12" x14ac:dyDescent="0.25">
      <c r="B1983" s="40" t="s">
        <v>3817</v>
      </c>
      <c r="C1983" s="35" t="s">
        <v>22</v>
      </c>
      <c r="L1983" s="33">
        <v>1</v>
      </c>
    </row>
    <row r="1984" spans="2:12" x14ac:dyDescent="0.25">
      <c r="B1984" s="40" t="s">
        <v>1350</v>
      </c>
      <c r="C1984" s="35" t="s">
        <v>22</v>
      </c>
      <c r="L1984" s="33">
        <v>1</v>
      </c>
    </row>
    <row r="1985" spans="2:12" x14ac:dyDescent="0.25">
      <c r="B1985" s="40" t="s">
        <v>1351</v>
      </c>
      <c r="C1985" s="35" t="s">
        <v>22</v>
      </c>
      <c r="L1985" s="33">
        <v>1</v>
      </c>
    </row>
    <row r="1986" spans="2:12" x14ac:dyDescent="0.25">
      <c r="B1986" s="40" t="s">
        <v>1352</v>
      </c>
      <c r="C1986" s="35" t="s">
        <v>22</v>
      </c>
      <c r="L1986" s="33">
        <v>1</v>
      </c>
    </row>
    <row r="1987" spans="2:12" x14ac:dyDescent="0.25">
      <c r="B1987" s="40" t="s">
        <v>1353</v>
      </c>
      <c r="C1987" s="35" t="s">
        <v>22</v>
      </c>
      <c r="L1987" s="33">
        <v>1</v>
      </c>
    </row>
    <row r="1988" spans="2:12" x14ac:dyDescent="0.25">
      <c r="B1988" s="40" t="s">
        <v>1354</v>
      </c>
      <c r="C1988" s="35" t="s">
        <v>42</v>
      </c>
      <c r="L1988" s="33">
        <v>1</v>
      </c>
    </row>
    <row r="1989" spans="2:12" x14ac:dyDescent="0.25">
      <c r="B1989" s="40" t="s">
        <v>1355</v>
      </c>
      <c r="C1989" s="35" t="s">
        <v>42</v>
      </c>
      <c r="L1989" s="33">
        <v>1</v>
      </c>
    </row>
    <row r="1990" spans="2:12" x14ac:dyDescent="0.25">
      <c r="B1990" s="40" t="s">
        <v>3818</v>
      </c>
      <c r="C1990" s="35" t="s">
        <v>22</v>
      </c>
      <c r="L1990" s="33">
        <v>1</v>
      </c>
    </row>
    <row r="1991" spans="2:12" x14ac:dyDescent="0.25">
      <c r="B1991" s="40" t="s">
        <v>1356</v>
      </c>
      <c r="C1991" s="35" t="s">
        <v>22</v>
      </c>
      <c r="L1991" s="33">
        <v>1</v>
      </c>
    </row>
    <row r="1992" spans="2:12" x14ac:dyDescent="0.25">
      <c r="B1992" s="40" t="s">
        <v>1357</v>
      </c>
      <c r="C1992" s="35" t="s">
        <v>22</v>
      </c>
      <c r="L1992" s="33">
        <v>1</v>
      </c>
    </row>
    <row r="1993" spans="2:12" x14ac:dyDescent="0.25">
      <c r="B1993" s="40" t="s">
        <v>1358</v>
      </c>
      <c r="C1993" s="35" t="s">
        <v>22</v>
      </c>
      <c r="L1993" s="33">
        <v>1</v>
      </c>
    </row>
    <row r="1994" spans="2:12" x14ac:dyDescent="0.25">
      <c r="B1994" s="40" t="s">
        <v>3819</v>
      </c>
      <c r="C1994" s="35" t="s">
        <v>22</v>
      </c>
      <c r="L1994" s="33">
        <v>1</v>
      </c>
    </row>
    <row r="1995" spans="2:12" x14ac:dyDescent="0.25">
      <c r="B1995" s="40" t="s">
        <v>1359</v>
      </c>
      <c r="C1995" s="35" t="s">
        <v>22</v>
      </c>
      <c r="L1995" s="33">
        <v>1</v>
      </c>
    </row>
    <row r="1996" spans="2:12" x14ac:dyDescent="0.25">
      <c r="B1996" s="40" t="s">
        <v>3820</v>
      </c>
      <c r="C1996" s="35" t="s">
        <v>22</v>
      </c>
      <c r="L1996" s="33">
        <v>1</v>
      </c>
    </row>
    <row r="1997" spans="2:12" x14ac:dyDescent="0.25">
      <c r="B1997" s="40" t="s">
        <v>1360</v>
      </c>
      <c r="C1997" s="35" t="s">
        <v>22</v>
      </c>
      <c r="L1997" s="33">
        <v>1</v>
      </c>
    </row>
    <row r="1998" spans="2:12" x14ac:dyDescent="0.25">
      <c r="B1998" s="40" t="s">
        <v>1361</v>
      </c>
      <c r="C1998" s="35" t="s">
        <v>22</v>
      </c>
      <c r="L1998" s="33">
        <v>1</v>
      </c>
    </row>
    <row r="1999" spans="2:12" x14ac:dyDescent="0.25">
      <c r="B1999" s="40" t="s">
        <v>3821</v>
      </c>
      <c r="C1999" s="35" t="s">
        <v>22</v>
      </c>
      <c r="L1999" s="33">
        <v>1</v>
      </c>
    </row>
    <row r="2000" spans="2:12" x14ac:dyDescent="0.25">
      <c r="B2000" s="40" t="s">
        <v>1362</v>
      </c>
      <c r="C2000" s="35" t="s">
        <v>22</v>
      </c>
      <c r="L2000" s="33">
        <v>1</v>
      </c>
    </row>
    <row r="2001" spans="2:12" x14ac:dyDescent="0.25">
      <c r="B2001" s="40" t="s">
        <v>1363</v>
      </c>
      <c r="C2001" s="35" t="s">
        <v>22</v>
      </c>
      <c r="L2001" s="33">
        <v>1</v>
      </c>
    </row>
    <row r="2002" spans="2:12" x14ac:dyDescent="0.25">
      <c r="B2002" s="40" t="s">
        <v>3822</v>
      </c>
      <c r="C2002" s="35" t="s">
        <v>22</v>
      </c>
      <c r="L2002" s="33">
        <v>1</v>
      </c>
    </row>
    <row r="2003" spans="2:12" x14ac:dyDescent="0.25">
      <c r="B2003" s="40" t="s">
        <v>1364</v>
      </c>
      <c r="C2003" s="35" t="s">
        <v>22</v>
      </c>
      <c r="L2003" s="33">
        <v>1</v>
      </c>
    </row>
    <row r="2004" spans="2:12" x14ac:dyDescent="0.25">
      <c r="B2004" s="40" t="s">
        <v>1365</v>
      </c>
      <c r="C2004" s="35" t="s">
        <v>22</v>
      </c>
      <c r="L2004" s="33">
        <v>1</v>
      </c>
    </row>
    <row r="2005" spans="2:12" x14ac:dyDescent="0.25">
      <c r="B2005" s="40" t="s">
        <v>1366</v>
      </c>
      <c r="C2005" s="35" t="s">
        <v>22</v>
      </c>
      <c r="L2005" s="33">
        <v>1</v>
      </c>
    </row>
    <row r="2006" spans="2:12" x14ac:dyDescent="0.25">
      <c r="B2006" s="40" t="s">
        <v>1367</v>
      </c>
      <c r="C2006" s="35" t="s">
        <v>22</v>
      </c>
      <c r="L2006" s="33">
        <v>1</v>
      </c>
    </row>
    <row r="2007" spans="2:12" x14ac:dyDescent="0.25">
      <c r="B2007" s="40" t="s">
        <v>1368</v>
      </c>
      <c r="C2007" s="35" t="s">
        <v>22</v>
      </c>
      <c r="L2007" s="33">
        <v>1</v>
      </c>
    </row>
    <row r="2008" spans="2:12" x14ac:dyDescent="0.25">
      <c r="B2008" s="40" t="s">
        <v>1369</v>
      </c>
      <c r="C2008" s="35" t="s">
        <v>22</v>
      </c>
      <c r="L2008" s="33">
        <v>1</v>
      </c>
    </row>
    <row r="2009" spans="2:12" x14ac:dyDescent="0.25">
      <c r="B2009" s="40" t="s">
        <v>1370</v>
      </c>
      <c r="C2009" s="35" t="s">
        <v>22</v>
      </c>
      <c r="L2009" s="33">
        <v>1</v>
      </c>
    </row>
    <row r="2010" spans="2:12" x14ac:dyDescent="0.25">
      <c r="B2010" s="40" t="s">
        <v>1371</v>
      </c>
      <c r="C2010" s="35" t="s">
        <v>22</v>
      </c>
      <c r="L2010" s="33">
        <v>1</v>
      </c>
    </row>
    <row r="2011" spans="2:12" x14ac:dyDescent="0.25">
      <c r="B2011" s="40" t="s">
        <v>3823</v>
      </c>
      <c r="C2011" s="35" t="s">
        <v>22</v>
      </c>
      <c r="L2011" s="33">
        <v>1</v>
      </c>
    </row>
    <row r="2012" spans="2:12" x14ac:dyDescent="0.25">
      <c r="B2012" s="40" t="s">
        <v>1372</v>
      </c>
      <c r="C2012" s="35" t="s">
        <v>22</v>
      </c>
      <c r="L2012" s="33">
        <v>1</v>
      </c>
    </row>
    <row r="2013" spans="2:12" x14ac:dyDescent="0.25">
      <c r="B2013" s="40" t="s">
        <v>1373</v>
      </c>
      <c r="C2013" s="35" t="s">
        <v>42</v>
      </c>
      <c r="L2013" s="33">
        <v>1</v>
      </c>
    </row>
    <row r="2014" spans="2:12" x14ac:dyDescent="0.25">
      <c r="B2014" s="40" t="s">
        <v>1374</v>
      </c>
      <c r="C2014" s="35" t="s">
        <v>42</v>
      </c>
      <c r="L2014" s="33">
        <v>1</v>
      </c>
    </row>
    <row r="2015" spans="2:12" x14ac:dyDescent="0.25">
      <c r="B2015" s="40" t="s">
        <v>1375</v>
      </c>
      <c r="C2015" s="35" t="s">
        <v>22</v>
      </c>
      <c r="L2015" s="33">
        <v>1</v>
      </c>
    </row>
    <row r="2016" spans="2:12" x14ac:dyDescent="0.25">
      <c r="B2016" s="40" t="s">
        <v>1376</v>
      </c>
      <c r="C2016" s="35" t="s">
        <v>42</v>
      </c>
      <c r="L2016" s="33">
        <v>1</v>
      </c>
    </row>
    <row r="2017" spans="2:12" x14ac:dyDescent="0.25">
      <c r="B2017" s="40" t="s">
        <v>1377</v>
      </c>
      <c r="C2017" s="35" t="s">
        <v>42</v>
      </c>
      <c r="L2017" s="33">
        <v>1</v>
      </c>
    </row>
    <row r="2018" spans="2:12" x14ac:dyDescent="0.25">
      <c r="B2018" s="40" t="s">
        <v>1378</v>
      </c>
      <c r="C2018" s="35" t="s">
        <v>42</v>
      </c>
      <c r="L2018" s="33">
        <v>1</v>
      </c>
    </row>
    <row r="2019" spans="2:12" x14ac:dyDescent="0.25">
      <c r="B2019" s="40" t="s">
        <v>1379</v>
      </c>
      <c r="C2019" s="35" t="s">
        <v>22</v>
      </c>
      <c r="L2019" s="33">
        <v>1</v>
      </c>
    </row>
    <row r="2020" spans="2:12" x14ac:dyDescent="0.25">
      <c r="B2020" s="40" t="s">
        <v>1380</v>
      </c>
      <c r="C2020" s="35" t="s">
        <v>22</v>
      </c>
      <c r="L2020" s="33">
        <v>1</v>
      </c>
    </row>
    <row r="2021" spans="2:12" x14ac:dyDescent="0.25">
      <c r="B2021" s="40" t="s">
        <v>1381</v>
      </c>
      <c r="C2021" s="35" t="s">
        <v>42</v>
      </c>
      <c r="L2021" s="33">
        <v>1</v>
      </c>
    </row>
    <row r="2022" spans="2:12" x14ac:dyDescent="0.25">
      <c r="B2022" s="40" t="s">
        <v>1382</v>
      </c>
      <c r="C2022" s="35" t="s">
        <v>42</v>
      </c>
      <c r="L2022" s="33">
        <v>1</v>
      </c>
    </row>
    <row r="2023" spans="2:12" x14ac:dyDescent="0.25">
      <c r="B2023" s="40" t="s">
        <v>1383</v>
      </c>
      <c r="C2023" s="35" t="s">
        <v>22</v>
      </c>
      <c r="L2023" s="33">
        <v>1</v>
      </c>
    </row>
    <row r="2024" spans="2:12" x14ac:dyDescent="0.25">
      <c r="B2024" s="40" t="s">
        <v>1384</v>
      </c>
      <c r="C2024" s="35" t="s">
        <v>22</v>
      </c>
      <c r="L2024" s="33">
        <v>1</v>
      </c>
    </row>
    <row r="2025" spans="2:12" x14ac:dyDescent="0.25">
      <c r="B2025" s="40" t="s">
        <v>1385</v>
      </c>
      <c r="C2025" s="35" t="s">
        <v>42</v>
      </c>
      <c r="L2025" s="33">
        <v>1</v>
      </c>
    </row>
    <row r="2026" spans="2:12" x14ac:dyDescent="0.25">
      <c r="B2026" s="40" t="s">
        <v>1386</v>
      </c>
      <c r="C2026" s="35" t="s">
        <v>42</v>
      </c>
      <c r="L2026" s="33">
        <v>1</v>
      </c>
    </row>
    <row r="2027" spans="2:12" x14ac:dyDescent="0.25">
      <c r="B2027" s="40" t="s">
        <v>1387</v>
      </c>
      <c r="C2027" s="35" t="s">
        <v>22</v>
      </c>
      <c r="L2027" s="33">
        <v>1</v>
      </c>
    </row>
    <row r="2028" spans="2:12" x14ac:dyDescent="0.25">
      <c r="B2028" s="40" t="s">
        <v>1388</v>
      </c>
      <c r="C2028" s="35" t="s">
        <v>22</v>
      </c>
      <c r="L2028" s="33">
        <v>1</v>
      </c>
    </row>
    <row r="2029" spans="2:12" x14ac:dyDescent="0.25">
      <c r="B2029" s="40" t="s">
        <v>1389</v>
      </c>
      <c r="C2029" s="35" t="s">
        <v>42</v>
      </c>
      <c r="L2029" s="33">
        <v>1</v>
      </c>
    </row>
    <row r="2030" spans="2:12" x14ac:dyDescent="0.25">
      <c r="B2030" s="40" t="s">
        <v>1390</v>
      </c>
      <c r="C2030" s="35" t="s">
        <v>42</v>
      </c>
      <c r="L2030" s="33">
        <v>1</v>
      </c>
    </row>
    <row r="2031" spans="2:12" x14ac:dyDescent="0.25">
      <c r="B2031" s="40" t="s">
        <v>1391</v>
      </c>
      <c r="C2031" s="35" t="s">
        <v>42</v>
      </c>
      <c r="L2031" s="33">
        <v>1</v>
      </c>
    </row>
    <row r="2032" spans="2:12" x14ac:dyDescent="0.25">
      <c r="B2032" s="40" t="s">
        <v>1392</v>
      </c>
      <c r="C2032" s="35" t="s">
        <v>22</v>
      </c>
      <c r="L2032" s="33">
        <v>1</v>
      </c>
    </row>
    <row r="2033" spans="2:12" x14ac:dyDescent="0.25">
      <c r="B2033" s="40" t="s">
        <v>1393</v>
      </c>
      <c r="C2033" s="35" t="s">
        <v>22</v>
      </c>
      <c r="L2033" s="33">
        <v>1</v>
      </c>
    </row>
    <row r="2034" spans="2:12" x14ac:dyDescent="0.25">
      <c r="B2034" s="40" t="s">
        <v>1394</v>
      </c>
      <c r="C2034" s="35" t="s">
        <v>22</v>
      </c>
      <c r="L2034" s="33">
        <v>1</v>
      </c>
    </row>
    <row r="2035" spans="2:12" x14ac:dyDescent="0.25">
      <c r="B2035" s="40" t="s">
        <v>1395</v>
      </c>
      <c r="C2035" s="35" t="s">
        <v>42</v>
      </c>
      <c r="L2035" s="33">
        <v>1</v>
      </c>
    </row>
    <row r="2036" spans="2:12" x14ac:dyDescent="0.25">
      <c r="B2036" s="40" t="s">
        <v>1396</v>
      </c>
      <c r="C2036" s="35" t="s">
        <v>22</v>
      </c>
      <c r="L2036" s="33">
        <v>1</v>
      </c>
    </row>
    <row r="2037" spans="2:12" x14ac:dyDescent="0.25">
      <c r="B2037" s="40" t="s">
        <v>1397</v>
      </c>
      <c r="C2037" s="35" t="s">
        <v>42</v>
      </c>
      <c r="L2037" s="33">
        <v>1</v>
      </c>
    </row>
    <row r="2038" spans="2:12" x14ac:dyDescent="0.25">
      <c r="B2038" s="40" t="s">
        <v>3824</v>
      </c>
      <c r="C2038" s="35" t="s">
        <v>22</v>
      </c>
      <c r="L2038" s="33">
        <v>1</v>
      </c>
    </row>
    <row r="2039" spans="2:12" x14ac:dyDescent="0.25">
      <c r="B2039" s="40" t="s">
        <v>1398</v>
      </c>
      <c r="C2039" s="35" t="s">
        <v>22</v>
      </c>
      <c r="L2039" s="33">
        <v>1</v>
      </c>
    </row>
    <row r="2040" spans="2:12" x14ac:dyDescent="0.25">
      <c r="B2040" s="40" t="s">
        <v>1399</v>
      </c>
      <c r="C2040" s="35" t="s">
        <v>22</v>
      </c>
      <c r="L2040" s="33">
        <v>1</v>
      </c>
    </row>
    <row r="2041" spans="2:12" x14ac:dyDescent="0.25">
      <c r="B2041" s="40" t="s">
        <v>1400</v>
      </c>
      <c r="C2041" s="35" t="s">
        <v>22</v>
      </c>
      <c r="L2041" s="33">
        <v>1</v>
      </c>
    </row>
    <row r="2042" spans="2:12" x14ac:dyDescent="0.25">
      <c r="B2042" s="40" t="s">
        <v>1401</v>
      </c>
      <c r="C2042" s="35" t="s">
        <v>22</v>
      </c>
      <c r="L2042" s="33">
        <v>1</v>
      </c>
    </row>
    <row r="2043" spans="2:12" x14ac:dyDescent="0.25">
      <c r="B2043" s="40" t="s">
        <v>1402</v>
      </c>
      <c r="C2043" s="35" t="s">
        <v>42</v>
      </c>
      <c r="L2043" s="33">
        <v>1</v>
      </c>
    </row>
    <row r="2044" spans="2:12" x14ac:dyDescent="0.25">
      <c r="B2044" s="40" t="s">
        <v>1403</v>
      </c>
      <c r="C2044" s="35" t="s">
        <v>42</v>
      </c>
      <c r="L2044" s="33">
        <v>1</v>
      </c>
    </row>
    <row r="2045" spans="2:12" x14ac:dyDescent="0.25">
      <c r="B2045" s="40" t="s">
        <v>1404</v>
      </c>
      <c r="C2045" s="35" t="s">
        <v>42</v>
      </c>
      <c r="L2045" s="33">
        <v>1</v>
      </c>
    </row>
    <row r="2046" spans="2:12" x14ac:dyDescent="0.25">
      <c r="B2046" s="40" t="s">
        <v>3825</v>
      </c>
      <c r="C2046" s="35" t="s">
        <v>42</v>
      </c>
      <c r="L2046" s="33">
        <v>1</v>
      </c>
    </row>
    <row r="2047" spans="2:12" x14ac:dyDescent="0.25">
      <c r="B2047" s="40" t="s">
        <v>3826</v>
      </c>
      <c r="C2047" s="35" t="s">
        <v>22</v>
      </c>
      <c r="L2047" s="33">
        <v>1</v>
      </c>
    </row>
    <row r="2048" spans="2:12" x14ac:dyDescent="0.25">
      <c r="B2048" s="40" t="s">
        <v>1405</v>
      </c>
      <c r="C2048" s="35" t="s">
        <v>42</v>
      </c>
      <c r="L2048" s="33">
        <v>1</v>
      </c>
    </row>
    <row r="2049" spans="2:12" x14ac:dyDescent="0.25">
      <c r="B2049" s="40" t="s">
        <v>1406</v>
      </c>
      <c r="C2049" s="35" t="s">
        <v>22</v>
      </c>
      <c r="L2049" s="33">
        <v>1</v>
      </c>
    </row>
    <row r="2050" spans="2:12" x14ac:dyDescent="0.25">
      <c r="B2050" s="40" t="s">
        <v>1407</v>
      </c>
      <c r="C2050" s="35" t="s">
        <v>22</v>
      </c>
      <c r="L2050" s="33">
        <v>1</v>
      </c>
    </row>
    <row r="2051" spans="2:12" x14ac:dyDescent="0.25">
      <c r="B2051" s="40" t="s">
        <v>1408</v>
      </c>
      <c r="C2051" s="35" t="s">
        <v>42</v>
      </c>
      <c r="L2051" s="33">
        <v>1</v>
      </c>
    </row>
    <row r="2052" spans="2:12" x14ac:dyDescent="0.25">
      <c r="B2052" s="40" t="s">
        <v>3827</v>
      </c>
      <c r="C2052" s="35" t="s">
        <v>22</v>
      </c>
      <c r="L2052" s="33">
        <v>1</v>
      </c>
    </row>
    <row r="2053" spans="2:12" x14ac:dyDescent="0.25">
      <c r="B2053" s="40" t="s">
        <v>3828</v>
      </c>
      <c r="C2053" s="35" t="s">
        <v>22</v>
      </c>
      <c r="L2053" s="33">
        <v>1</v>
      </c>
    </row>
    <row r="2054" spans="2:12" x14ac:dyDescent="0.25">
      <c r="B2054" s="40" t="s">
        <v>1409</v>
      </c>
      <c r="C2054" s="35" t="s">
        <v>42</v>
      </c>
      <c r="L2054" s="33">
        <v>1</v>
      </c>
    </row>
    <row r="2055" spans="2:12" x14ac:dyDescent="0.25">
      <c r="B2055" s="40" t="s">
        <v>1410</v>
      </c>
      <c r="C2055" s="35" t="s">
        <v>22</v>
      </c>
      <c r="L2055" s="33">
        <v>1</v>
      </c>
    </row>
    <row r="2056" spans="2:12" x14ac:dyDescent="0.25">
      <c r="B2056" s="40" t="s">
        <v>1411</v>
      </c>
      <c r="C2056" s="35" t="s">
        <v>22</v>
      </c>
      <c r="L2056" s="33">
        <v>1</v>
      </c>
    </row>
    <row r="2057" spans="2:12" x14ac:dyDescent="0.25">
      <c r="B2057" s="40" t="s">
        <v>3829</v>
      </c>
      <c r="C2057" s="35" t="s">
        <v>42</v>
      </c>
      <c r="L2057" s="33">
        <v>1</v>
      </c>
    </row>
    <row r="2058" spans="2:12" x14ac:dyDescent="0.25">
      <c r="B2058" s="40" t="s">
        <v>1412</v>
      </c>
      <c r="C2058" s="35" t="s">
        <v>42</v>
      </c>
      <c r="L2058" s="33">
        <v>1</v>
      </c>
    </row>
    <row r="2059" spans="2:12" x14ac:dyDescent="0.25">
      <c r="B2059" s="40" t="s">
        <v>3830</v>
      </c>
      <c r="C2059" s="35" t="s">
        <v>22</v>
      </c>
      <c r="L2059" s="33">
        <v>1</v>
      </c>
    </row>
    <row r="2060" spans="2:12" x14ac:dyDescent="0.25">
      <c r="B2060" s="40" t="s">
        <v>1413</v>
      </c>
      <c r="C2060" s="35" t="s">
        <v>22</v>
      </c>
      <c r="L2060" s="33">
        <v>1</v>
      </c>
    </row>
    <row r="2061" spans="2:12" x14ac:dyDescent="0.25">
      <c r="B2061" s="40" t="s">
        <v>1414</v>
      </c>
      <c r="C2061" s="35" t="s">
        <v>42</v>
      </c>
      <c r="L2061" s="33">
        <v>1</v>
      </c>
    </row>
    <row r="2062" spans="2:12" x14ac:dyDescent="0.25">
      <c r="B2062" s="40" t="s">
        <v>1415</v>
      </c>
      <c r="C2062" s="35" t="s">
        <v>22</v>
      </c>
      <c r="L2062" s="33">
        <v>1</v>
      </c>
    </row>
    <row r="2063" spans="2:12" x14ac:dyDescent="0.25">
      <c r="B2063" s="40" t="s">
        <v>1416</v>
      </c>
      <c r="C2063" s="35" t="s">
        <v>22</v>
      </c>
      <c r="L2063" s="33">
        <v>1</v>
      </c>
    </row>
    <row r="2064" spans="2:12" x14ac:dyDescent="0.25">
      <c r="B2064" s="40" t="s">
        <v>1417</v>
      </c>
      <c r="C2064" s="35" t="s">
        <v>22</v>
      </c>
      <c r="L2064" s="33">
        <v>1</v>
      </c>
    </row>
    <row r="2065" spans="2:12" x14ac:dyDescent="0.25">
      <c r="B2065" s="40" t="s">
        <v>1418</v>
      </c>
      <c r="C2065" s="35" t="s">
        <v>22</v>
      </c>
      <c r="L2065" s="33">
        <v>1</v>
      </c>
    </row>
    <row r="2066" spans="2:12" x14ac:dyDescent="0.25">
      <c r="B2066" s="40" t="s">
        <v>1419</v>
      </c>
      <c r="C2066" s="35" t="s">
        <v>22</v>
      </c>
      <c r="L2066" s="33">
        <v>1</v>
      </c>
    </row>
    <row r="2067" spans="2:12" x14ac:dyDescent="0.25">
      <c r="L2067" s="33">
        <v>1</v>
      </c>
    </row>
    <row r="2068" spans="2:12" x14ac:dyDescent="0.25">
      <c r="L2068" s="33">
        <v>1</v>
      </c>
    </row>
    <row r="2069" spans="2:12" x14ac:dyDescent="0.25">
      <c r="L2069" s="33">
        <v>1</v>
      </c>
    </row>
    <row r="2070" spans="2:12" x14ac:dyDescent="0.25">
      <c r="L2070" s="33">
        <v>1</v>
      </c>
    </row>
    <row r="2071" spans="2:12" x14ac:dyDescent="0.25">
      <c r="L2071" s="33">
        <v>1</v>
      </c>
    </row>
    <row r="2072" spans="2:12" x14ac:dyDescent="0.25">
      <c r="L2072" s="33">
        <v>1</v>
      </c>
    </row>
    <row r="2073" spans="2:12" x14ac:dyDescent="0.25">
      <c r="L2073" s="33">
        <v>1</v>
      </c>
    </row>
    <row r="2074" spans="2:12" x14ac:dyDescent="0.25">
      <c r="L2074" s="33">
        <v>1</v>
      </c>
    </row>
    <row r="2075" spans="2:12" x14ac:dyDescent="0.25">
      <c r="L2075" s="33">
        <v>1</v>
      </c>
    </row>
  </sheetData>
  <sheetProtection algorithmName="SHA-512" hashValue="o+YlOVPnqsSTjd4pk22pPpIRh21Jzypk66z7dKzF59/Y0SK9OjpWfdq+xY52tBP+j4p9Lmqz3A4E7ENcMJzlrg==" saltValue="7mwLNup5isuGAoxTCoEBoA==" spinCount="100000" sheet="1" objects="1" scenarios="1"/>
  <hyperlinks>
    <hyperlink ref="A1" location="Inhaltsverzeichnis!A1" display="Zurück zum Inhaltsverzeichnis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Inhaltsverzeichnis</vt:lpstr>
      <vt:lpstr>#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R</vt:lpstr>
      <vt:lpstr>S</vt:lpstr>
      <vt:lpstr>T</vt:lpstr>
      <vt:lpstr>U</vt:lpstr>
      <vt:lpstr>V</vt:lpstr>
      <vt:lpstr>W</vt:lpstr>
      <vt:lpstr>Y</vt:lpstr>
      <vt:lpstr>Z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Vellen</dc:creator>
  <cp:lastModifiedBy>Gregor Vellen</cp:lastModifiedBy>
  <dcterms:created xsi:type="dcterms:W3CDTF">2022-07-01T15:54:23Z</dcterms:created>
  <dcterms:modified xsi:type="dcterms:W3CDTF">2022-07-04T08:24:04Z</dcterms:modified>
</cp:coreProperties>
</file>